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8515" windowHeight="12345"/>
  </bookViews>
  <sheets>
    <sheet name="OF. CENTRAL" sheetId="4" r:id="rId1"/>
    <sheet name="DEPARTAMENTAL" sheetId="5" r:id="rId2"/>
    <sheet name="SPANA" sheetId="6" r:id="rId3"/>
    <sheet name="SRRACLP" sheetId="8" r:id="rId4"/>
    <sheet name="SPFFAC" sheetId="7" r:id="rId5"/>
  </sheets>
  <definedNames>
    <definedName name="_xlnm._FilterDatabase" localSheetId="0" hidden="1">'OF. CENTRAL'!$A$5:$D$84</definedName>
  </definedNames>
  <calcPr calcId="144525"/>
</workbook>
</file>

<file path=xl/sharedStrings.xml><?xml version="1.0" encoding="utf-8"?>
<sst xmlns="http://schemas.openxmlformats.org/spreadsheetml/2006/main" count="727" uniqueCount="566">
  <si>
    <t>UBICACIÓN</t>
  </si>
  <si>
    <t>SECRETARÍA DE BIENESTAR SOCIAL DE LA PRESIDENCIA DE LA REPÚBLICA</t>
  </si>
  <si>
    <t>DEPENDENCIA</t>
  </si>
  <si>
    <t>TELEFONO  INSTITUCIONAL</t>
  </si>
  <si>
    <t>CORREO ELECTRONICO INSTITUCIONAL</t>
  </si>
  <si>
    <t>DIRECCIÓN ADMINISTRATIVA</t>
  </si>
  <si>
    <t>32 Calle 9-34 zona 11, Colonia Las Charcas</t>
  </si>
  <si>
    <t xml:space="preserve">Dirección Administrativa </t>
  </si>
  <si>
    <t xml:space="preserve">Departamento de Servicios Generales y de Transporte </t>
  </si>
  <si>
    <t>Departamento de Compras</t>
  </si>
  <si>
    <t xml:space="preserve">Sección de Archivo </t>
  </si>
  <si>
    <t>24143535 Ext. 3533</t>
  </si>
  <si>
    <t>Departamento de Seguridad</t>
  </si>
  <si>
    <t xml:space="preserve">Departamento de Almacén </t>
  </si>
  <si>
    <t xml:space="preserve">DESPACHO SUPERIOR </t>
  </si>
  <si>
    <t>DIRECCIÓN DE AUDITORIA INTERNA</t>
  </si>
  <si>
    <t>amira.carrillo@sbs.gob.gt</t>
  </si>
  <si>
    <t>24143535 Ext. 3521</t>
  </si>
  <si>
    <t xml:space="preserve">Dirección de Auditoría Interna </t>
  </si>
  <si>
    <t>DIRECCIÓN DE ASESORÍA JURIDICA</t>
  </si>
  <si>
    <t>DIRECCIÓN DE COMUNICACIÓN SOCIAL</t>
  </si>
  <si>
    <t xml:space="preserve">Dirección de Comunicación Social </t>
  </si>
  <si>
    <t xml:space="preserve">Unidad de Información Pública </t>
  </si>
  <si>
    <t xml:space="preserve">DIRECCIÓN DE PLANIFICACIÓN </t>
  </si>
  <si>
    <t xml:space="preserve">Dirección de Asesoría Juridica </t>
  </si>
  <si>
    <t>DIRECCIÓN DE INFORMÁTICA</t>
  </si>
  <si>
    <t xml:space="preserve">Dirección de Informática </t>
  </si>
  <si>
    <t>UNIDAD DE GÉNERO</t>
  </si>
  <si>
    <t>Unidad de Género</t>
  </si>
  <si>
    <t xml:space="preserve">DIRECCIÓN DE RECURSOS HUMANOS </t>
  </si>
  <si>
    <t xml:space="preserve">Dirección de Recursos Humanos </t>
  </si>
  <si>
    <t xml:space="preserve">Departamento de Capacitación </t>
  </si>
  <si>
    <t>Guardería</t>
  </si>
  <si>
    <t xml:space="preserve">Departamento de Gestión de Personal </t>
  </si>
  <si>
    <t>Departamento de Nóminas</t>
  </si>
  <si>
    <t xml:space="preserve">Unidad de Admisión de Personal </t>
  </si>
  <si>
    <t>Unidad de Aplicación de Personal</t>
  </si>
  <si>
    <t>DIRECCIÓN FINANCIERA</t>
  </si>
  <si>
    <t>Dirección Financiera</t>
  </si>
  <si>
    <t>Departamento de Contabilidad</t>
  </si>
  <si>
    <t xml:space="preserve">Departamento de Presupuesto </t>
  </si>
  <si>
    <t xml:space="preserve">Departamento de Tesorería </t>
  </si>
  <si>
    <t>Departamento de Inventarios</t>
  </si>
  <si>
    <t>CNNA</t>
  </si>
  <si>
    <t>gestion.informatica@sbs.gob.gt</t>
  </si>
  <si>
    <t xml:space="preserve">DIRECCIÓN DEPARTAMENTAL </t>
  </si>
  <si>
    <t>Sede Departamental Huehuetenango</t>
  </si>
  <si>
    <t>ericka.lopez@sbs.gob.gt</t>
  </si>
  <si>
    <t>23125733
23125732</t>
  </si>
  <si>
    <t>Diagonal 20, 11-58, Avenida Miraflores Mariscal zona 11, Guatemala, Guatemala.</t>
  </si>
  <si>
    <t xml:space="preserve">Colonia Lo De Mepis, Cantón San José Zona 1, Huehuetenango </t>
  </si>
  <si>
    <t>78264958
37578231</t>
  </si>
  <si>
    <t>9na. Avenida 7-80 zona 1 Barrio el Centro, Salamá Baja Verapaz.</t>
  </si>
  <si>
    <t>Sede Departamental De Baja Verapaz</t>
  </si>
  <si>
    <t>77253100
37622517</t>
  </si>
  <si>
    <t>Sede Departamental De Zacapa</t>
  </si>
  <si>
    <t>78265828
37622477</t>
  </si>
  <si>
    <t>Sede Departamental De Escuintla</t>
  </si>
  <si>
    <t>1a. Calle 1-80 zona 4 Colonia Itzcuintlan, Escuintla, Escuintla</t>
  </si>
  <si>
    <t>77253777
37610564</t>
  </si>
  <si>
    <t>Sede Departamental De San Marcos</t>
  </si>
  <si>
    <t>Sede Departamental De Izabal</t>
  </si>
  <si>
    <t>9a. Avenida 7-20 zona 2, cantón Guadalupe, San Marcos, San Marcos</t>
  </si>
  <si>
    <t>Sede Departamental De Quetzaltenango</t>
  </si>
  <si>
    <t>77254000
37623038</t>
  </si>
  <si>
    <t>Sede Departamental De Sololá</t>
  </si>
  <si>
    <t>Sede Departamental De Sacatepéquez</t>
  </si>
  <si>
    <t xml:space="preserve">Dirección Departamental </t>
  </si>
  <si>
    <t>Sede Departamental De Petén</t>
  </si>
  <si>
    <t xml:space="preserve">0 Calle 8-66 Zona 2 Tercera Lotificación Santa Elena, Flores, Petén </t>
  </si>
  <si>
    <t>Sede Departamental De Quiché</t>
  </si>
  <si>
    <t>77257441
37623243</t>
  </si>
  <si>
    <t xml:space="preserve">11 Calle A Lote 56 Colonia Lomas De Gumarkaah Zona 4 Santa Cruz Del Quiché. </t>
  </si>
  <si>
    <t>Sede Departamental De Jutiapa</t>
  </si>
  <si>
    <t>77252999
37623197</t>
  </si>
  <si>
    <t xml:space="preserve">Lote 4 Manzana H Sector 2 Lotificación Valle Del Sol Zona 1, Jutiapa Jutiapa </t>
  </si>
  <si>
    <t>Sede Departamental De Alta Verapaz</t>
  </si>
  <si>
    <t xml:space="preserve">77253000
37610650 </t>
  </si>
  <si>
    <t>3ra Calle 8-43 Zona 3, Cobán, Alta Verapaz</t>
  </si>
  <si>
    <t xml:space="preserve">Sede Departamental De Guatemala </t>
  </si>
  <si>
    <t>Sede Departamental De Chimaltenango</t>
  </si>
  <si>
    <t>3ra. Calle 5-45 Zona 3, Chimaltenango</t>
  </si>
  <si>
    <t>79645610
37612522</t>
  </si>
  <si>
    <t>Sede Departamental De Suchitepéquez</t>
  </si>
  <si>
    <t>2da Calle 5-195 Zona 2 Residenciales El Relicario, Mazatenango Suchitepéquez</t>
  </si>
  <si>
    <t>79376009
37623549</t>
  </si>
  <si>
    <t>24143535 Ext. 3531</t>
  </si>
  <si>
    <t>24143535 Ext. 3711</t>
  </si>
  <si>
    <t>celia.garcia@sbs.gob.gt</t>
  </si>
  <si>
    <t>24143535 Ext. 3568</t>
  </si>
  <si>
    <t>24143535 Ext. 3720</t>
  </si>
  <si>
    <t>Oficinas Centrales, 32 Calle 9-34 zona 11, Colonia Las Charcas, Tel: 24143535
Horario de atención: 08:00 am - 16:30 pm</t>
  </si>
  <si>
    <t>COMISIÓN DE CONTRALORÍA GENERAL DE CUENTAS -CGC-</t>
  </si>
  <si>
    <t>CGC</t>
  </si>
  <si>
    <t>24143535 Ext. 3532</t>
  </si>
  <si>
    <t>24143535 Ext. 3509</t>
  </si>
  <si>
    <t>24143535 Ext. 3534</t>
  </si>
  <si>
    <t>asistente.2despacho@sbs.gob.gt</t>
  </si>
  <si>
    <t>SUBSECRETARÍA DE PROTECCIÓN A LA NIÑEZ Y ADOLESCENCIA -SPANA-</t>
  </si>
  <si>
    <t xml:space="preserve">OFICINA DE ASUNTOS DE PROBIDAD </t>
  </si>
  <si>
    <t>SUBSECRETARÍA DE PRESERVACIÓN FAMILIAR FORTALECIMIENTO Y APOYO COMUNITARIO -SPFFAC-</t>
  </si>
  <si>
    <t>SUBSECRETARÍA DE REINSERCIÓN Y RESOCIALIZACIÓN DE ADOLESCENTES EN CONFLICTO CON LA LEY PENAL -SRRACLP-</t>
  </si>
  <si>
    <t>24143535 Ext. 3553</t>
  </si>
  <si>
    <t>Oficina de Asuntos de Probidad</t>
  </si>
  <si>
    <t>oficinaprobidad@sbs.gob.gt</t>
  </si>
  <si>
    <t>marta.catalan@sbs.gob.gt</t>
  </si>
  <si>
    <t>jorge.paiz@sbs.gob.gt</t>
  </si>
  <si>
    <t>24143535 Ext. 3545</t>
  </si>
  <si>
    <t>24143535 Ext. 3571</t>
  </si>
  <si>
    <t>silvia.morales@sbs.gob.gt</t>
  </si>
  <si>
    <t>24143535 Ext. 3654</t>
  </si>
  <si>
    <t>24143535 Ext. 3656</t>
  </si>
  <si>
    <t>dinora.martinez@cnna.gob.gt</t>
  </si>
  <si>
    <t>8a. Avenida 31-40, zona 11, Colonia Las Charcas</t>
  </si>
  <si>
    <t xml:space="preserve">Dirección de Planificación </t>
  </si>
  <si>
    <t>24143535 Ext. 3624</t>
  </si>
  <si>
    <t>sara.delcid@sbs.gob.gt</t>
  </si>
  <si>
    <t>Subsecretaría de Protección y Acogimiento a la Niñez y Adolescencia</t>
  </si>
  <si>
    <t>maria.ortiz@sbs.gob.gt</t>
  </si>
  <si>
    <t>5a. Avenida 12-31 zona 9, 5to Nivel Oficina 503</t>
  </si>
  <si>
    <t>DIRECCIÓN PROTECCIÓN ESPECIAL, ACOGIMIENTO FAMILIAR Y RESIDENCIAL</t>
  </si>
  <si>
    <t>monica.mayorga@sbs.gob.gt</t>
  </si>
  <si>
    <t>5a. Avenida 12-31 zona 9, 5to Nivel Oficina 502</t>
  </si>
  <si>
    <t>Departamento de Acogimiento Familiar Temporal</t>
  </si>
  <si>
    <t>notificacionesfamilias@sbs.gob.gt</t>
  </si>
  <si>
    <t>Departamento de Protección Especial de Primera Infancia</t>
  </si>
  <si>
    <t>notificacionesprimerainfancia@sbs.gob.gt</t>
  </si>
  <si>
    <t>8a. Avenida y 2a. Calle Zona 2, Barrio Cementerio Nuevo, frente al Hospital de Zacapa</t>
  </si>
  <si>
    <t>Departamento de Protección a la Niñez y Adolescencia con Capacidades Diferentes Severa y Profunda</t>
  </si>
  <si>
    <t>notificacionescapacidadeseverayprofunda@sbs.gob.gt</t>
  </si>
  <si>
    <t>17 Calle A 7-04, zona 13, Colonia Aurora I</t>
  </si>
  <si>
    <t>Departamento de Protección a la Niñez y Adolescencia Víctima de Violencia Sexual con Enfoque de Género</t>
  </si>
  <si>
    <t>notificacionesenfoquedegenero@sbs.gob.gt</t>
  </si>
  <si>
    <t>4a. Avenida 3-45, Zona 1, Quetzaltenango</t>
  </si>
  <si>
    <t>Programa Especializado para Niñez y Adolescencia Víctimas de Violencia Sexual, Explotación y Trata de Personas -Guatemala-</t>
  </si>
  <si>
    <t>9a. Calle 3-40 zona 1</t>
  </si>
  <si>
    <t xml:space="preserve">Programa Especializado para Niñez y Adolescencia Víctimas de Violencia Sexual, Explotación y Trata de Personas -Escuintla- </t>
  </si>
  <si>
    <t>notificacionesprogramareu@sbs.gob.gt</t>
  </si>
  <si>
    <t>Carretera Ingenio El Salto, Casa No. 15, Jardín Villa Las Cúpulas, Municipio de Escuintla, Departamento de Escuintla</t>
  </si>
  <si>
    <t>Dirección de Protección Especial Residencial, Hogar Seguro Virgen de la Asunción</t>
  </si>
  <si>
    <t>direccion.hogar@sbs.gob.gt</t>
  </si>
  <si>
    <t>5ª. Avenida 12-31 zona 9, Edificio El Cortez, 6to Nivel Oficina 603</t>
  </si>
  <si>
    <t>Departamento de Protección Especial Contra el Maltrato en Todas sus Formas</t>
  </si>
  <si>
    <t>Zafiro II</t>
  </si>
  <si>
    <t>8a. Avenida 13-56 zona 1</t>
  </si>
  <si>
    <t>Zafiro III</t>
  </si>
  <si>
    <t>22957400
22957401</t>
  </si>
  <si>
    <t>7ª. Avenida 7-70 zona 2</t>
  </si>
  <si>
    <t>Diamante III</t>
  </si>
  <si>
    <t>10a. Avenida 5-21 zona 1</t>
  </si>
  <si>
    <t>Diamante IV</t>
  </si>
  <si>
    <t>22957489
22957488</t>
  </si>
  <si>
    <t>Departamento de Adolescencia con Atención Especializada</t>
  </si>
  <si>
    <t>8ª. calle 2-47 zona 1</t>
  </si>
  <si>
    <t>Zafiro I</t>
  </si>
  <si>
    <t>22957484
22957485</t>
  </si>
  <si>
    <t>Diamante I</t>
  </si>
  <si>
    <t>22957404
22957405</t>
  </si>
  <si>
    <t>15 Avenida 1-18 zona 13</t>
  </si>
  <si>
    <t>Departamento de Vida Independiente</t>
  </si>
  <si>
    <t>karen.quezada@sbs.gog.gt</t>
  </si>
  <si>
    <t>8a. Ave. 7-56  zona 2, Colonia San Antonio</t>
  </si>
  <si>
    <t>Zafiro IV</t>
  </si>
  <si>
    <t>huespedes en 4ª avenida 15-57, zona 1</t>
  </si>
  <si>
    <t xml:space="preserve">Vida Independiente </t>
  </si>
  <si>
    <t>4ª avenida 15-57, zona 1</t>
  </si>
  <si>
    <t xml:space="preserve">Diamante II </t>
  </si>
  <si>
    <t>Departamento de Protección a la Niñez y Adolescencia con Capacidades Diferentes Leve y Moderada</t>
  </si>
  <si>
    <t>Quetzaltenango</t>
  </si>
  <si>
    <t>Ónice I</t>
  </si>
  <si>
    <t>9a. Calle 8-48 zona 1 Quetzaltenango</t>
  </si>
  <si>
    <t>Ónice II</t>
  </si>
  <si>
    <t>1a. Calle 0-06 zona 3, Quetzaltenango</t>
  </si>
  <si>
    <t>Ónice III</t>
  </si>
  <si>
    <t>22957399
22957398</t>
  </si>
  <si>
    <t>2a. Calle 5-110 Zona 9, La Floresta Quetzaltenango</t>
  </si>
  <si>
    <t>Nidia Martinez II</t>
  </si>
  <si>
    <t>Callejón 08 35-44 zona 8, Quetzaltenango</t>
  </si>
  <si>
    <t>Dirección de Protección Especial y Atención no Residencial</t>
  </si>
  <si>
    <t>direccion.noresidencial@sbs.gob.gt</t>
  </si>
  <si>
    <t>Edificio El Cortez, 5 Av. 12-31, Zona 9, Of. 605</t>
  </si>
  <si>
    <t>Departamento de Atención y Orientación Especializada a Niñez y Adolescencia no Institucionalizada y su Familia</t>
  </si>
  <si>
    <t>Edificio El Cortez, 5 Av. 12-31, Zona 9, Of. 306</t>
  </si>
  <si>
    <t>Departamento de Atención No Residencial Casa Joven</t>
  </si>
  <si>
    <t>depto.casajoven@sbs.gob.gt</t>
  </si>
  <si>
    <t>Casa Joven Amatitlán</t>
  </si>
  <si>
    <t>10 Av. 00-25, Barrio San Lorenzo, Amatitlán</t>
  </si>
  <si>
    <t>Casa Joven Mixco</t>
  </si>
  <si>
    <t>4 Av. 2-19, Zona 1 Mixco</t>
  </si>
  <si>
    <t>Casa Joven Palencia</t>
  </si>
  <si>
    <t>3 Calle 6-21, Cantón Pueblo Nuevo, Palencia</t>
  </si>
  <si>
    <t>Casa Joven Peronia</t>
  </si>
  <si>
    <t>Mz. 1, Sector 3, Lote 1 Sector Las Terrazas Villa Nueva</t>
  </si>
  <si>
    <t>Casa Joven Villa Nueva</t>
  </si>
  <si>
    <t>7a calle 5-85 zona 01 Villa Nueva</t>
  </si>
  <si>
    <t>Departamento de Niñez y Adolescencia Migrante no Acompañada</t>
  </si>
  <si>
    <t>23146244/5</t>
  </si>
  <si>
    <t>jefe.migrantes@sbs.gob.gt</t>
  </si>
  <si>
    <t>Albergue Casa Nuestras Raíces Guatemala</t>
  </si>
  <si>
    <t>13 Calle 1-01, Zona 3</t>
  </si>
  <si>
    <t>Albergue Casa Nuestras Raíces Quetzaltenango</t>
  </si>
  <si>
    <t>Calle "D" 0-15, Zona 1 Quetzaltenango</t>
  </si>
  <si>
    <t>Centro de Formación Quédate Joyabaj</t>
  </si>
  <si>
    <t>3 Calle Sur, Barrio La Libertad, Zona 2 Joyabaj, El Quiché</t>
  </si>
  <si>
    <t>Centro de Formación Quédate Malacancito</t>
  </si>
  <si>
    <t>Barrio San Juan, Casco Urbano, Malacatancito a un costado del estadio de futbol ingresando por el gimnasio municipal, Huehuetenango</t>
  </si>
  <si>
    <t>Centro de Formación Quédate Santa María Visitación</t>
  </si>
  <si>
    <t>Sector La Salle, Zona 0 Santa María Visitación, Sololá</t>
  </si>
  <si>
    <t>Subsecretaria de Reinserción</t>
  </si>
  <si>
    <t>Subsecretaria de Reinserción y Resocialización de Adolescentes en Conflicto con la Ley Penal</t>
  </si>
  <si>
    <t>24143535 Ext 3554</t>
  </si>
  <si>
    <t>carlos.menchu@sbs.gob.gt</t>
  </si>
  <si>
    <t>32 calle 8-00 zona 11, Las Charcas</t>
  </si>
  <si>
    <t>supervisor.reinsercion@sbs..gob.gt</t>
  </si>
  <si>
    <t>DIRECCIÓN DE MEDIDAS SOCIOEDUCATIVAS</t>
  </si>
  <si>
    <t xml:space="preserve">Dirección de Medidas Socioeducativas </t>
  </si>
  <si>
    <t>Extensión Metropolitana</t>
  </si>
  <si>
    <t>Avenida del Ferrocarril 2-67 zona 13</t>
  </si>
  <si>
    <t>Remisiones</t>
  </si>
  <si>
    <t>programaremisionessbs@gmail.com</t>
  </si>
  <si>
    <t>22957496
22957497</t>
  </si>
  <si>
    <t xml:space="preserve">equipomaiju@gmail.com </t>
  </si>
  <si>
    <t>7a. Ave. 6-32 zona 7 Colonia Landívar</t>
  </si>
  <si>
    <t>Extensión Escuintla</t>
  </si>
  <si>
    <t>sedemedidasescuintla@gmail.com</t>
  </si>
  <si>
    <t>Extensión Chimaltenango</t>
  </si>
  <si>
    <t>chimaltenangomedidass@gmail.com</t>
  </si>
  <si>
    <t xml:space="preserve"> 1a. Calle y 1a. Avenida zona 3</t>
  </si>
  <si>
    <t>Extensión Quetzaltenango</t>
  </si>
  <si>
    <t>medidasxela@gmail.com</t>
  </si>
  <si>
    <t>Calle "D" 0-15 zona 1</t>
  </si>
  <si>
    <t>Extensión Coatepeque-Quetzaltenango</t>
  </si>
  <si>
    <t xml:space="preserve">medidas.coatepeque@gmail.com </t>
  </si>
  <si>
    <t>1a. Calle 3-04 zona 6 Colonia Miguel Angel Asturias</t>
  </si>
  <si>
    <t>claudia.reyes@sbs.gob.gt</t>
  </si>
  <si>
    <t>DIRECCIÓN DE CENTROS ESPECIALIZADOS DE PRIVACION  DE LIBERTAD</t>
  </si>
  <si>
    <t>Dirección de Centros</t>
  </si>
  <si>
    <t>2a Calle 0-23 Zona 13 Colonia Pamplona</t>
  </si>
  <si>
    <t>DIRECCIÓN DE PREVENCION TERCIARIA</t>
  </si>
  <si>
    <t>direccion.terciaria@sbs.gob.gt</t>
  </si>
  <si>
    <t>cejuplivII.anexo@sbs.gob.gt</t>
  </si>
  <si>
    <t>DIRECCIÓN DE OPERACIONES Y LOGISTICA</t>
  </si>
  <si>
    <t xml:space="preserve">Dirección de Operaciones y Logística </t>
  </si>
  <si>
    <t>direccion.dol@sbs.gob.gt</t>
  </si>
  <si>
    <t>-</t>
  </si>
  <si>
    <t xml:space="preserve">Centro de Atención Integral -CAI- Bethania </t>
  </si>
  <si>
    <t>bethaniacai@gmail.com </t>
  </si>
  <si>
    <t>34 avenida 25-35 Colonia Bethania Zona 7</t>
  </si>
  <si>
    <t xml:space="preserve">Centro de Atención Integral -CAI- Bolívar </t>
  </si>
  <si>
    <t>cai.bolivar@sbs.gob.gt</t>
  </si>
  <si>
    <t>Avenida Bolivar 25-00 zona 1</t>
  </si>
  <si>
    <t xml:space="preserve">Centro de Atención Integral -CAI- Peronia </t>
  </si>
  <si>
    <t>cai.peronia@sbs.gob.gt</t>
  </si>
  <si>
    <t>8va Calle 5-20  Gran Mirador, Ciudad Peronia</t>
  </si>
  <si>
    <t xml:space="preserve">Centro de Atención Integral -CAI- Colón </t>
  </si>
  <si>
    <t>cai.colon@sbs.gob.gt</t>
  </si>
  <si>
    <t>7 Calle 12-67 Zona 1</t>
  </si>
  <si>
    <t xml:space="preserve">Centro de Atención Integral -CAI- Mixco </t>
  </si>
  <si>
    <t>caimixco@gmail.com</t>
  </si>
  <si>
    <t>4 avenida B 1-10  Zona 2  de Mixco Colonia Cotió</t>
  </si>
  <si>
    <t xml:space="preserve">Centro de Atención Integral -CAI- Parroquia </t>
  </si>
  <si>
    <t>caiparroquia@gmail.com</t>
  </si>
  <si>
    <t>Entre 10 y 11 avenida Calle Martí, Segundo Nivel Mercado  la Parroquia Zona 6</t>
  </si>
  <si>
    <t xml:space="preserve">Centro de Atención Integral -CAI- Presidenta </t>
  </si>
  <si>
    <t>caipresidenta3@gmail.com</t>
  </si>
  <si>
    <t>2da. avenida 22 Calle tercer nivel interior Mercado La Presidenta Zona 1</t>
  </si>
  <si>
    <t xml:space="preserve">Centro de Atención Integral -CAI- Villa Nueva </t>
  </si>
  <si>
    <t>cai.villanueva@sbs.gob.gt</t>
  </si>
  <si>
    <t>cai.petapa1@gmail.com</t>
  </si>
  <si>
    <t>23 avenida Final 17-70 Zona 7 Villa Hermosa 1</t>
  </si>
  <si>
    <t xml:space="preserve">Centro de Atención Integral -CAI- San Pedro Ayampuc </t>
  </si>
  <si>
    <t>sbs.caisanpedroayampuc@gmail.com</t>
  </si>
  <si>
    <t>Lote 18 y 19 manzana "A" sector 6 San Luis Buena Vista</t>
  </si>
  <si>
    <t xml:space="preserve">Centro de Atención Integral -CAI- San Pedro Sacatepéquez, Guatemala </t>
  </si>
  <si>
    <t>caisanpedrosac@gmail.com</t>
  </si>
  <si>
    <t>Calle principal lote 77 "A" Aldea Buena Vista Granja Villa Olga, San Pedro Sacatepéquez, Guatemala</t>
  </si>
  <si>
    <t xml:space="preserve">Centro de Atención Integral -CAI- Terminal </t>
  </si>
  <si>
    <t xml:space="preserve">cai.terminal@sbs.gob.gt </t>
  </si>
  <si>
    <t>4 avenida y 6 calle "A" Altos El Portalito, Zona 4 Mercado La Terminal segundo nivel</t>
  </si>
  <si>
    <t>Centro de Atención Integral -CAI- Zona 19</t>
  </si>
  <si>
    <t>caiz19.2021@gmail.com</t>
  </si>
  <si>
    <t>12 avenida 5-59, Zona 19 Colonia La Florida</t>
  </si>
  <si>
    <t xml:space="preserve">Centro de Atención Integral -CAI- Zona 3 </t>
  </si>
  <si>
    <t>zona3cai@gmail.com</t>
  </si>
  <si>
    <t>13 calle 1-01 Zona 3</t>
  </si>
  <si>
    <t xml:space="preserve">Centro de Atención Integral -CAI- Zona 5 </t>
  </si>
  <si>
    <t>centrozona5@gmail.com</t>
  </si>
  <si>
    <t>13 avenida 30-21 Zona 5 colonia San Pedrito</t>
  </si>
  <si>
    <t xml:space="preserve">Centro de Atención Integral -CAI- Zona 6 </t>
  </si>
  <si>
    <t>cai.zona6@gmail.com</t>
  </si>
  <si>
    <t>21 avenida 7-01 Zona 6</t>
  </si>
  <si>
    <t>Centro de Atención Integral -CAI- Chimaltenango</t>
  </si>
  <si>
    <t>caichimaltenango@gmail.com</t>
  </si>
  <si>
    <t>1a. calle y 1a. avenida Zona 3 Chimaltenango</t>
  </si>
  <si>
    <t xml:space="preserve">Centro de Atención Integral -CAI- Coatepeque </t>
  </si>
  <si>
    <t>cai.coatepeque@sbs.gob.gt</t>
  </si>
  <si>
    <t>9na.calle A 8-20 Zona 2 Lotificación Las Conchitas,  Coatepeque Quetzaltenango</t>
  </si>
  <si>
    <t xml:space="preserve">Centro de Atención Integral -CAI- Comitancillo, San Marcos </t>
  </si>
  <si>
    <t>cai.comitancillosm@sbs.gob.gt</t>
  </si>
  <si>
    <t>5ta. Calle 3-94, Zona 1 municipio de  Comitancillo departamento de  San Marcos.</t>
  </si>
  <si>
    <t>Centro de Atención Integral -CAI- Concepción Tutuapa, San Marcos</t>
  </si>
  <si>
    <t>cai.tutuapa@sbs.gob.gt</t>
  </si>
  <si>
    <t>1 avenida 5-69 Zona 4, municipio Concepción Tutuapa.</t>
  </si>
  <si>
    <t xml:space="preserve">Centro de Atención Integral -CAI- Escuintla </t>
  </si>
  <si>
    <t>caiescuintla@yahoo.com</t>
  </si>
  <si>
    <t>9na. Calle 0-25 Zona 4, Salida a Santa Lucía Cotzumalguapa. Escuintla, Escuintla</t>
  </si>
  <si>
    <t>Centro de Atención Integral -CAI- Huehuetenango</t>
  </si>
  <si>
    <t>cai.huehuetenango@sbs.gob.gt</t>
  </si>
  <si>
    <t>5ta. Calle y 9a. avenida Zona 1 Huehuetenango</t>
  </si>
  <si>
    <t>Centro de Atención Integral -CAI- Mazatenango</t>
  </si>
  <si>
    <t>caimazate@gmail.com</t>
  </si>
  <si>
    <t>1a avenida y 2da Calle Zona 1, Mazatenango Suchitepéquez</t>
  </si>
  <si>
    <t>Centro de Atención Integral -CAI- Quetzaltenango</t>
  </si>
  <si>
    <t xml:space="preserve">caixela2018@gmail.com </t>
  </si>
  <si>
    <t xml:space="preserve">Calle D 0-15 Zona 1 Quetzaltenango </t>
  </si>
  <si>
    <t xml:space="preserve">Centro de Atención Integral -CAI- Quiché </t>
  </si>
  <si>
    <t>caiquiche.sbs@yahoo.com</t>
  </si>
  <si>
    <t>2 calle 1-19 Zona 5 Santa Cruz del Quiché</t>
  </si>
  <si>
    <t>Centro de Atención Integral -CAI- Retalhuleu</t>
  </si>
  <si>
    <t>cairetalhuleu2013@gmail.com</t>
  </si>
  <si>
    <t xml:space="preserve">4ta calle 1-94 Zona 4 Avenida Los Caspiroles Retalhuleu </t>
  </si>
  <si>
    <t xml:space="preserve">Centro de Atención Integral -CAI- San Juan Bautista   </t>
  </si>
  <si>
    <t>caisanjuan@yahoo.com</t>
  </si>
  <si>
    <t>Calle final Las Cruces, San Juan Bautista, Suchitepéquez.</t>
  </si>
  <si>
    <t xml:space="preserve">Centro de Atención Integral -CAI- San Marcos  </t>
  </si>
  <si>
    <t>caisanmarcos2@gmail.com</t>
  </si>
  <si>
    <t>6 Calle 15-56 Zona 4 San Marcos</t>
  </si>
  <si>
    <t xml:space="preserve">Centro de Atención Integral -CAI- San Pedro Sacatepéquez, San Marcos </t>
  </si>
  <si>
    <t xml:space="preserve">cai.sanpedrosm@sbs.gob.gt </t>
  </si>
  <si>
    <t>14 avenida 9-13 Zona 1 San Pedro Sacatepéquez, San Marcos</t>
  </si>
  <si>
    <t xml:space="preserve">Centro de Atención Integral -CAI- Sololá </t>
  </si>
  <si>
    <t>cai.solola@sbs.gob.gt</t>
  </si>
  <si>
    <t>7av.10-15 Zona 2 Sololá</t>
  </si>
  <si>
    <t xml:space="preserve">Centro de Atención Integral -CAI- Totonicapán </t>
  </si>
  <si>
    <t xml:space="preserve">cai.totonicapan@sbs.gob.gt </t>
  </si>
  <si>
    <t xml:space="preserve">4a Calle y 6a Avenida Zona 4 Totonicapán </t>
  </si>
  <si>
    <t>Centro de Atención Integral Álida España de Arana, Chiquimula</t>
  </si>
  <si>
    <t>sbscaichiquimula@gmail.com</t>
  </si>
  <si>
    <t xml:space="preserve">6ta. avenida 5-50 Zona 1 Chiqumula </t>
  </si>
  <si>
    <t xml:space="preserve">Centro de Atención Integral -CAI- Cobán </t>
  </si>
  <si>
    <t>cai.coban@sbs.gob.gt</t>
  </si>
  <si>
    <t>6a. avenida 2-12 Zona 2 Cobán, Alta Verapaz</t>
  </si>
  <si>
    <t xml:space="preserve">Centro de Atención Integral -CAI- Cuilapa </t>
  </si>
  <si>
    <t>caicuilapa2012@gmail.com</t>
  </si>
  <si>
    <t>04 Calle 1-60, Zona 4 Cuilapa, Santa Rosa</t>
  </si>
  <si>
    <t xml:space="preserve">Centro de Atención Integral -CAI- Esquipulas </t>
  </si>
  <si>
    <t>cai.esquipulas@sbs.gob.gt</t>
  </si>
  <si>
    <t>9na calle 5-84  Zona 1 Barrio San Joaquin,Esquipulas,Chiquimula</t>
  </si>
  <si>
    <t xml:space="preserve">Centro de Atención Integral -CAI- Guastatoya </t>
  </si>
  <si>
    <t xml:space="preserve">cai.guastatoya@sbs.gob.gt </t>
  </si>
  <si>
    <t>6 avenida 4-55 zona 2 Barrio El Golfo, El Progreso</t>
  </si>
  <si>
    <t xml:space="preserve">Centro de Atención Integral -CAI- Jalapa </t>
  </si>
  <si>
    <t>2da. calle y segunda av. 2-08 Zona 2 Barrio San Francisco, Jalapa</t>
  </si>
  <si>
    <t>Centro de Atención Integral El Jícaro</t>
  </si>
  <si>
    <t>caijicaro2023@gmail.com</t>
  </si>
  <si>
    <t xml:space="preserve">Barrio Buenos Aires Zona 0, El Jícaro, El Progreso </t>
  </si>
  <si>
    <t xml:space="preserve">Centro de Atención Integral -CAI- Jutiapa </t>
  </si>
  <si>
    <t>7 av. 5-32 Zona 1 , Barrio Latino Jutiapa</t>
  </si>
  <si>
    <t>Centro de Atención Integral -CAI- Mayra Altán Petén</t>
  </si>
  <si>
    <t>cai.peten@sbs.gob.gt</t>
  </si>
  <si>
    <t>7 avenida 4 calle, Zona 2 Mercado Nuevo, Santa Elena, Petén.</t>
  </si>
  <si>
    <t xml:space="preserve">Centro de Atención Integral -CAI- Puerto Barrios </t>
  </si>
  <si>
    <t>caipuertobarrios1801@gmail.com</t>
  </si>
  <si>
    <t>15 calle entre 5ta. Y 6ta. avenidas, Puerto Barrios, Izabal</t>
  </si>
  <si>
    <t xml:space="preserve">Centro de Atención Integral -CAI- Río Hondo </t>
  </si>
  <si>
    <t>cairiohondo@gmail.com</t>
  </si>
  <si>
    <t>2da avenida 2-71 Barrio el Centro Zona 3, Rio Hondo Zacapa</t>
  </si>
  <si>
    <t>Centro de Atención Integral -CAI- Salamá</t>
  </si>
  <si>
    <t xml:space="preserve">cai.salama@sbs.gob.gt </t>
  </si>
  <si>
    <t>5ta calle 4-45 Zona 1 Barrio Agua Caliente, Salamá , Baja Verapaz</t>
  </si>
  <si>
    <t xml:space="preserve">Centro de Atención Integral -CAI- Zacapa </t>
  </si>
  <si>
    <t>4ta Calle 8-00 Zona 2 Barrio San Marcos,  Zacapa</t>
  </si>
  <si>
    <r>
      <t>Centro de Atención Integral -CAI- San Miguel Petapa</t>
    </r>
    <r>
      <rPr>
        <b/>
        <sz val="13"/>
        <color rgb="FFFF0000"/>
        <rFont val="Segoe UI Light"/>
        <family val="2"/>
      </rPr>
      <t xml:space="preserve"> </t>
    </r>
  </si>
  <si>
    <t xml:space="preserve">Subsecretaría de Preservación Familiar, Fortalecimiento y Apoyo Comunitario </t>
  </si>
  <si>
    <t xml:space="preserve">DIRECCIÓN DE PRIMERA INFANCIA </t>
  </si>
  <si>
    <t xml:space="preserve">Dirección de Primera Infancia </t>
  </si>
  <si>
    <t xml:space="preserve">Departamento de Regulación de Centros de Cuidado Infantil Diario </t>
  </si>
  <si>
    <t xml:space="preserve">Departamento Educando en Familia </t>
  </si>
  <si>
    <t>Departamento de Centros de Atención Integral</t>
  </si>
  <si>
    <t>DIRECCIÓN DE ATENCIÓN A NIÑAS, NIÑOS Y ADOLESCENTES CON DISCAPACIDAD</t>
  </si>
  <si>
    <t xml:space="preserve">Dirección de Atención a Niñas, Niños y Adolescentes con Discapacidad </t>
  </si>
  <si>
    <t xml:space="preserve">Departamento de Subsidios Familiares </t>
  </si>
  <si>
    <t>Departamento de Atención a la Niñez y Adolescencia con Discapacidad</t>
  </si>
  <si>
    <t>Centro de Educación Especial "Alida España de Arana"</t>
  </si>
  <si>
    <t>Centro de Educación Especial San Cristóbal Totonicapán</t>
  </si>
  <si>
    <t>Centro de Educación Especial San Juan Bautista</t>
  </si>
  <si>
    <t>Departamento de Atención a la Niñez y Adolescencia con Discapacidad/ Centro de Atención Integral para Personas con Discapacidad</t>
  </si>
  <si>
    <t>Centro de Capacitación Ocupacional  -CCO-</t>
  </si>
  <si>
    <t>carmen.gularte@gbs,gob.gt</t>
  </si>
  <si>
    <t>32 calle 9-34 zona 11, Colonia las Charcas</t>
  </si>
  <si>
    <t>24143535 Ext. 3718</t>
  </si>
  <si>
    <t>direccion.discapacidad@sbs.gob.gt</t>
  </si>
  <si>
    <t>24143535 Ext. 3620</t>
  </si>
  <si>
    <t>jefatura.subsidios@sbs.gob.gt</t>
  </si>
  <si>
    <t>N/T</t>
  </si>
  <si>
    <t>direccion.centroalida@sbs.gob.gt</t>
  </si>
  <si>
    <t>direccion.sancristobaltoto@gmail.com</t>
  </si>
  <si>
    <t>1ª. Avenida 2-02 zona 2, Barrio El Salvador, San Cristóbal Totonicapán, Totonicapán.</t>
  </si>
  <si>
    <t xml:space="preserve">rosydela7@yahoo.es </t>
  </si>
  <si>
    <t xml:space="preserve"> "Colonia las Cruces, San Juan Bautista, Suchitepéquez, Salida a Patulul, a un costado del Destacamento Militar"</t>
  </si>
  <si>
    <t xml:space="preserve">Barrio Arriba, Sector los Mángales, San Jerónimo, Baja Verapaz </t>
  </si>
  <si>
    <t>direccioncco.sbs@gmail.com
cco.sbs@gmail.com</t>
  </si>
  <si>
    <t>13 avenida 29-29 zona 5 Colonia San Pedrito</t>
  </si>
  <si>
    <t>direccion.primerainfancia@sbs.gob.gt</t>
  </si>
  <si>
    <t>24143535 Ext 3579</t>
  </si>
  <si>
    <t>mayra.mendez@sbs.gob.gt</t>
  </si>
  <si>
    <t>nineth.deleon@sbs.gob.gt</t>
  </si>
  <si>
    <t>jefatura.cai@sbs.gob.gt</t>
  </si>
  <si>
    <t>24143535 Ext 3555
37643052</t>
  </si>
  <si>
    <t>Comunicacion.social@sbs.gob.gt</t>
  </si>
  <si>
    <t>asistente.auditoria@sbs.gob.gt</t>
  </si>
  <si>
    <t xml:space="preserve">Recepción Recursos Humanos </t>
  </si>
  <si>
    <t>24143535 Ext. 3544, 3566</t>
  </si>
  <si>
    <t>Recepción Financiera</t>
  </si>
  <si>
    <t>financiero.recepcion@sbs.gob.gt</t>
  </si>
  <si>
    <t>24143535 Ext. 3512, 3514, 3517</t>
  </si>
  <si>
    <t>24143535 Ext. 3516, 3513</t>
  </si>
  <si>
    <t>24143535 Ext. 3527, 3526</t>
  </si>
  <si>
    <t>seguridad.jefatura@sbs.gob.gt
seguridad@sbs.gob.gt</t>
  </si>
  <si>
    <t>taf2.departamental@sbs.gob.gt</t>
  </si>
  <si>
    <t>asistente1departamental@sbs.gob.gt</t>
  </si>
  <si>
    <t>asistente2departamental@sbs.gob.gt</t>
  </si>
  <si>
    <t>SEDES DEPARTAMENTALES</t>
  </si>
  <si>
    <t xml:space="preserve">
infopublica@sbs.gob.gt</t>
  </si>
  <si>
    <t>genero.asistente@sbs.gob.gt</t>
  </si>
  <si>
    <t>marlyn.cano@sbs.gob.gt</t>
  </si>
  <si>
    <t>asistente.administrativa@sbs.gob.gt</t>
  </si>
  <si>
    <t>direccion.administrativa@sbs.gob.gt</t>
  </si>
  <si>
    <t>24143535 Ext. 3658, 3530</t>
  </si>
  <si>
    <t>24143535 Ext. 3506</t>
  </si>
  <si>
    <t>servicios.asistente@sbs.gob.gt
asistente2.servicios@sbs.gob.gt</t>
  </si>
  <si>
    <t>servicios.transportes@sbs.gob.gt</t>
  </si>
  <si>
    <t>24143535 Ext. 3508</t>
  </si>
  <si>
    <t>servicios.pilotos@sbs.gob.gt</t>
  </si>
  <si>
    <t>servicios.analista@sbs.gob.gt</t>
  </si>
  <si>
    <t>servicios.jefatura@sbs.gob.gt</t>
  </si>
  <si>
    <t>24143535 Ext 3621</t>
  </si>
  <si>
    <t>recepcion.compras@sbs.gob.gt</t>
  </si>
  <si>
    <t>24143535 Ext. 3530</t>
  </si>
  <si>
    <t>david.velasquez@sbs.gob.gt</t>
  </si>
  <si>
    <t xml:space="preserve">24143535 Ext. 3546, 3589, 3542, 3588 </t>
  </si>
  <si>
    <t>24143535 Ext. 3625</t>
  </si>
  <si>
    <t>rosemary.garcia@cnna.gob.gt</t>
  </si>
  <si>
    <t>41 Avenida 1-59 Lote 15, condominio San José, zona 8, Quetzaltenango</t>
  </si>
  <si>
    <t>77623603
37610916</t>
  </si>
  <si>
    <t>Calle de los Nazarenos, 16ª, Antigua Guatemala, Sacatepéquez</t>
  </si>
  <si>
    <t>jefatura.almacen@sbs.gob.gt</t>
  </si>
  <si>
    <t>24143535 Ext. 3551</t>
  </si>
  <si>
    <t>almacen.asistente@sbs.gob.gt</t>
  </si>
  <si>
    <t>recepcion.almacen@sbs.gob.gt</t>
  </si>
  <si>
    <t>24143535 Ext.  3710</t>
  </si>
  <si>
    <t>24143535 Ext. 3549</t>
  </si>
  <si>
    <t>analista.almacen@sbs.gob.gt
operativos.almacen@sbs.gob.gt</t>
  </si>
  <si>
    <t>24143535 Ext. 3504</t>
  </si>
  <si>
    <t>24143535 Ext. 3563</t>
  </si>
  <si>
    <t>silvia.tecun@sbs.gob.gt 
direccion.juridico@sbs.gob.gt</t>
  </si>
  <si>
    <t>24143535 Ext. 3547</t>
  </si>
  <si>
    <t>24143535 Ext. 3576</t>
  </si>
  <si>
    <t>24143535 Ext. 3505</t>
  </si>
  <si>
    <t>stephanie.davie@sbs.gob.gt</t>
  </si>
  <si>
    <t>24143535 Ext. 3714</t>
  </si>
  <si>
    <t>adriana.hernandez@sbs.gob.gt</t>
  </si>
  <si>
    <t xml:space="preserve">23723144
23723145 </t>
  </si>
  <si>
    <t>direcciondecepl@gmail.com</t>
  </si>
  <si>
    <t>Centro Juvenil de Privacion de Libertad Para Varones -CEJUPLIV-GAVIOTAS</t>
  </si>
  <si>
    <t>24401441 
24401038 
31341295</t>
  </si>
  <si>
    <t>cejuplivgaviotas@gmail.com</t>
  </si>
  <si>
    <t>Centro Juvenil de Privacion de Libertad Para Varones II-CEJUPLIV II-ANEXO</t>
  </si>
  <si>
    <t>cejetapa2@gmail.com</t>
  </si>
  <si>
    <t>2da Calle 1-32 Zona 13 Pamplona</t>
  </si>
  <si>
    <t>2da Calle 0-23 Zona 13 pamplona</t>
  </si>
  <si>
    <t>Finca san Antonio, Aldea el Platanar, San Jose Pinula</t>
  </si>
  <si>
    <t>Centro Juvenil de Detención provisional -CEJUDEP-ETAPA</t>
  </si>
  <si>
    <t>Centro Juvenil de Privación de Libertad Para Mujeres-CEJUPLIM-GORRIONES</t>
  </si>
  <si>
    <t>24392426 
37643284</t>
  </si>
  <si>
    <t>cejuplim@sbs.gob.gt</t>
  </si>
  <si>
    <t>Km 19.5 Carretera a San Juan Sacatepéquez</t>
  </si>
  <si>
    <t>Casa Intermedia</t>
  </si>
  <si>
    <t>66343141 
66343124
37642568</t>
  </si>
  <si>
    <t xml:space="preserve">asistente.casaintermedia@sbs.gob.gt
</t>
  </si>
  <si>
    <t>Finca san Antonio, Aldea el Platanar, San Jose Pínula</t>
  </si>
  <si>
    <t>direccion.medidassocioeducativas@sbs.gob.gt</t>
  </si>
  <si>
    <t>sede.departamental@sbs.gob.gt</t>
  </si>
  <si>
    <t>Modelo de Atención Integral de Justicia Penal Juvenil – MAIJU-</t>
  </si>
  <si>
    <t>4a. Calle y 4a. Ave. 4-44 zona 9</t>
  </si>
  <si>
    <t>Centro de Capacitación y Formación Integral y Centro de Educación Extraescolar CCFI-CEEX</t>
  </si>
  <si>
    <t xml:space="preserve"> 4740-8860</t>
  </si>
  <si>
    <t>ccficeex@gmail.com</t>
  </si>
  <si>
    <t xml:space="preserve">2ª calle 1-59 “A” Colonia Itzcuintlan, departamento de Escuintla   </t>
  </si>
  <si>
    <t xml:space="preserve">78246884
37630318 </t>
  </si>
  <si>
    <t>77254647
37622011</t>
  </si>
  <si>
    <t xml:space="preserve">77254700
37621319 </t>
  </si>
  <si>
    <t xml:space="preserve">77254848
37578567 </t>
  </si>
  <si>
    <t>prevencionterciaria@sbs.gob.gt</t>
  </si>
  <si>
    <t>32 calle 8-00, zona 11, Colonia Las Charcas</t>
  </si>
  <si>
    <t>Unidad de Actualización del Modelo de Gestión Juvenil</t>
  </si>
  <si>
    <t xml:space="preserve">Avenida del Ferrocarril
2-67, zona 13
</t>
  </si>
  <si>
    <t>docentes.unidadmgi@gmail.com</t>
  </si>
  <si>
    <t xml:space="preserve">8a y 7a avenida, 12 calle, Puerto Barrios, Izabal. </t>
  </si>
  <si>
    <t>Zona 2 Barrio San Bartolo 14-35 Sololá</t>
  </si>
  <si>
    <t>03 calle 07-64 zona 01 , Guatemala</t>
  </si>
  <si>
    <t>24143535 Ext. 3790</t>
  </si>
  <si>
    <t>erick.rivera@sbs.gob.gt</t>
  </si>
  <si>
    <t>24143535 Ext. 3550</t>
  </si>
  <si>
    <t>24143535 Ext. 3560</t>
  </si>
  <si>
    <t>24143535 Ext. 3652</t>
  </si>
  <si>
    <t>24143535 Ext. 3584, 3653</t>
  </si>
  <si>
    <t>idania.estrada@sbs.gob.gt</t>
  </si>
  <si>
    <t>oscar.werner@sbs.gob.gt</t>
  </si>
  <si>
    <t>iris.gonzalez@sbs.gob.gt</t>
  </si>
  <si>
    <t>salvador.chinchilla@sbs.gob.gt</t>
  </si>
  <si>
    <t>astridjimenez@sbs.gob.gt</t>
  </si>
  <si>
    <t>24143535 Ext. 3721</t>
  </si>
  <si>
    <t>felipe.deleon@sbs.gob.gt</t>
  </si>
  <si>
    <t xml:space="preserve">joanna.sayle@sbs.gob.gt </t>
  </si>
  <si>
    <t>luigi.suares@sbs.gob.gt</t>
  </si>
  <si>
    <t>24143535 Ext. 3567</t>
  </si>
  <si>
    <t>24143535 Ext. 3582, 3643, 3583, 3569</t>
  </si>
  <si>
    <t>analista2.compras@sbs.gob.gt</t>
  </si>
  <si>
    <t>24143535 ext 3580, 3572
37576911</t>
  </si>
  <si>
    <t>7872-0508</t>
  </si>
  <si>
    <t>7755 0223</t>
  </si>
  <si>
    <t>7771 1269</t>
  </si>
  <si>
    <t xml:space="preserve">7766 1404 </t>
  </si>
  <si>
    <t>7943-2020</t>
  </si>
  <si>
    <t>7945 1335</t>
  </si>
  <si>
    <t>caijutiapa@gmail.com</t>
  </si>
  <si>
    <t>caizacapa@gmail.com</t>
  </si>
  <si>
    <t>14 calle 0-28 zona 3</t>
  </si>
  <si>
    <t>COMISIÓN NACIONAL DE LA NIÑEZ Y DE LA ADOLESCENCIA -CNNA-</t>
  </si>
  <si>
    <t xml:space="preserve">Recepcion Planificación </t>
  </si>
  <si>
    <t>24143535 Ext. 3523</t>
  </si>
  <si>
    <t>asistente2@sbs.gob.gt</t>
  </si>
  <si>
    <t>Estadística</t>
  </si>
  <si>
    <t>24143535 Ext. 3615</t>
  </si>
  <si>
    <t>estadistica.diplan@sbs.gob.gt</t>
  </si>
  <si>
    <t xml:space="preserve">Infraestructura </t>
  </si>
  <si>
    <t>infra3@sbs.gob.gt</t>
  </si>
  <si>
    <t>Donaciones y Cooperación Externa</t>
  </si>
  <si>
    <t>24143535 Ext. 3511</t>
  </si>
  <si>
    <t>donaciones3@sbs.gob.gt</t>
  </si>
  <si>
    <t>taf3.departamental@sbs.gob.gt</t>
  </si>
  <si>
    <t>8av Zona 2 Barrio La Reforma, Zacapa, Zacapa</t>
  </si>
  <si>
    <t>asistente.dannad@sbs.gob.gt</t>
  </si>
  <si>
    <t>asistente.subsidios@sbs.gob.gt</t>
  </si>
  <si>
    <t>23125724
2312-5725</t>
  </si>
  <si>
    <t>2251 8854</t>
  </si>
  <si>
    <t>10ma. calle A 6-15, Zona 2, colonia Tierra de Promisión II, San José Villa Nueva</t>
  </si>
  <si>
    <t>caijalapa@gmail.com</t>
  </si>
  <si>
    <t>siso@sbs.gob.gt</t>
  </si>
  <si>
    <t>asistente.recursos@sbsgobgt</t>
  </si>
  <si>
    <t>24143535 Ext. 3543</t>
  </si>
  <si>
    <t>recepcion.recursos@sbs.gob.gt</t>
  </si>
  <si>
    <t>N/A</t>
  </si>
  <si>
    <t>asistente1.proteccion@sbs.gob.gt</t>
  </si>
  <si>
    <t>Dirección de Protección Especial, Acogimiento Familiar y Resiencial</t>
  </si>
  <si>
    <t>trataguatemala.notificacion@sbs.gob.gt</t>
  </si>
  <si>
    <t>asistentedireccionespecial@sbs.gob.gt</t>
  </si>
  <si>
    <t>Zona 02, casaco urbano zona 02 Ave, Callejon Shell 0-38; San Lucas Sacatepequez</t>
  </si>
  <si>
    <t>8ª. calle 2-47 zona 2</t>
  </si>
  <si>
    <t>Diamante V</t>
  </si>
  <si>
    <t>1ª. calle 3-02 Zona 3, Urbina, Cantel Quetzaltenango</t>
  </si>
  <si>
    <t>Nidia Martinez</t>
  </si>
  <si>
    <t>asistentedpaenr@sbs.gob.gt</t>
  </si>
  <si>
    <t>casajoven.mixco@sbs.gob.gt</t>
  </si>
  <si>
    <t>wendy.chacon@sbs.gob.gt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</si>
</sst>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(&quot;Q&quot;* #,##0.00_);_(&quot;Q&quot;* \(#,##0.00\);_(&quot;Q&quot;* &quot;-&quot;??_);_(@_)"/>
    <numFmt numFmtId="165" formatCode="_(* #,##0.00_);_(* \(#,##0.00\);_(* &quot;-&quot;??_);_(@_)"/>
    <numFmt numFmtId="166" formatCode="_([$€-2]* #,##0.00_);_([$€-2]* \(#,##0.00\);_([$€-2]* &quot;-&quot;??_)"/>
    <numFmt numFmtId="167" formatCode="_-[$Q-100A]* #,##0.00_-;\-[$Q-100A]* #,##0.00_-;_-[$Q-100A]* &quot;-&quot;??_-;_-@_-"/>
  </numFmts>
  <fonts count="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Segoe UI Light"/>
      <family val="2"/>
    </font>
    <font>
      <b/>
      <sz val="12"/>
      <color theme="1"/>
      <name val="Segoe UI Light"/>
      <family val="2"/>
    </font>
    <font>
      <u/>
      <sz val="11"/>
      <color theme="10"/>
      <name val="Calibri"/>
      <family val="2"/>
      <scheme val="minor"/>
    </font>
    <font>
      <b/>
      <u/>
      <sz val="11"/>
      <color theme="10"/>
      <name val="Segoe UI Light"/>
      <family val="2"/>
    </font>
    <font>
      <b/>
      <sz val="14"/>
      <color theme="1"/>
      <name val="Segoe UI Light"/>
      <family val="2"/>
    </font>
    <font>
      <b/>
      <sz val="13"/>
      <color theme="1"/>
      <name val="Segoe UI Light"/>
      <family val="2"/>
    </font>
    <font>
      <sz val="13"/>
      <color theme="1"/>
      <name val="Calibri"/>
      <family val="2"/>
      <scheme val="minor"/>
    </font>
    <font>
      <b/>
      <sz val="24"/>
      <color theme="1"/>
      <name val="Segoe UI Light"/>
      <family val="2"/>
    </font>
    <font>
      <b/>
      <u/>
      <sz val="13"/>
      <color theme="10"/>
      <name val="Segoe UI Light"/>
      <family val="2"/>
    </font>
    <font>
      <b/>
      <sz val="13"/>
      <color rgb="FF000000"/>
      <name val="Segoe UI Light"/>
      <family val="2"/>
    </font>
    <font>
      <sz val="11"/>
      <color theme="1"/>
      <name val="Calibri"/>
      <family val="2"/>
      <scheme val="minor"/>
    </font>
    <font>
      <b/>
      <u/>
      <sz val="13"/>
      <color rgb="FF0000FF"/>
      <name val="Segoe UI Light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u/>
      <sz val="8.8000000000000007"/>
      <color theme="10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  <font>
      <u/>
      <sz val="9.25"/>
      <color theme="10"/>
      <name val="Calibri"/>
      <family val="2"/>
    </font>
    <font>
      <sz val="11"/>
      <name val="Calibri"/>
      <family val="2"/>
    </font>
    <font>
      <u/>
      <sz val="6.8"/>
      <color theme="10"/>
      <name val="Calibri"/>
      <family val="2"/>
    </font>
    <font>
      <b/>
      <sz val="13"/>
      <color rgb="FFFF0000"/>
      <name val="Segoe UI Light"/>
      <family val="2"/>
    </font>
    <font>
      <b/>
      <sz val="16"/>
      <color theme="1"/>
      <name val="Segoe UI Light"/>
      <family val="2"/>
    </font>
    <font>
      <b/>
      <sz val="13"/>
      <name val="Segoe UI Light"/>
      <family val="2"/>
    </font>
  </fonts>
  <fills count="7">
    <fill>
      <patternFill patternType="none"/>
    </fill>
    <fill>
      <patternFill patternType="gray125"/>
    </fill>
    <fill>
      <patternFill patternType="solid">
        <fgColor rgb="FFCDE6FF"/>
        <bgColor indexed="64"/>
      </patternFill>
    </fill>
    <fill>
      <patternFill patternType="solid">
        <fgColor rgb="FF6B9ED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9">
    <xf numFmtId="0" fontId="0" fillId="0" borderId="0"/>
    <xf numFmtId="0" fontId="4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4" fillId="6" borderId="0">
      <alignment horizontal="center" vertical="center"/>
    </xf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7" fillId="0" borderId="0" applyFont="0" applyFill="0" applyBorder="0" applyAlignment="0" applyProtection="0">
      <alignment vertical="top"/>
    </xf>
    <xf numFmtId="0" fontId="14" fillId="0" borderId="0"/>
    <xf numFmtId="0" fontId="14" fillId="0" borderId="0"/>
    <xf numFmtId="0" fontId="12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9" fillId="0" borderId="0"/>
    <xf numFmtId="0" fontId="12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67" fontId="12" fillId="0" borderId="0"/>
    <xf numFmtId="9" fontId="18" fillId="0" borderId="0" applyFont="0" applyFill="0" applyBorder="0" applyAlignment="0" applyProtection="0"/>
    <xf numFmtId="0" fontId="19" fillId="0" borderId="0"/>
    <xf numFmtId="43" fontId="12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2" fillId="0" borderId="0">
      <alignment vertical="center"/>
    </xf>
    <xf numFmtId="0" fontId="14" fillId="0" borderId="0">
      <protection locked="0"/>
    </xf>
    <xf numFmtId="0" fontId="19" fillId="0" borderId="0"/>
    <xf numFmtId="0" fontId="20" fillId="0" borderId="0"/>
    <xf numFmtId="0" fontId="20" fillId="0" borderId="0"/>
    <xf numFmtId="0" fontId="20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4" fillId="0" borderId="0">
      <protection locked="0"/>
    </xf>
    <xf numFmtId="0" fontId="22" fillId="0" borderId="0">
      <alignment vertical="center"/>
    </xf>
    <xf numFmtId="0" fontId="14" fillId="0" borderId="0">
      <protection locked="0"/>
    </xf>
    <xf numFmtId="0" fontId="22" fillId="0" borderId="0">
      <alignment vertical="center"/>
    </xf>
    <xf numFmtId="0" fontId="19" fillId="0" borderId="0"/>
    <xf numFmtId="0" fontId="2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89">
    <xf numFmtId="0" fontId="0" fillId="0" borderId="0" xfId="0"/>
    <xf numFmtId="0" fontId="1" fillId="0" borderId="0" xfId="0" applyFont="1" applyAlignment="1"/>
    <xf numFmtId="0" fontId="8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justify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5" fillId="4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0" fillId="4" borderId="1" xfId="1" applyFont="1" applyFill="1" applyBorder="1" applyAlignment="1">
      <alignment horizontal="center" vertical="center" wrapText="1"/>
    </xf>
    <xf numFmtId="0" fontId="10" fillId="4" borderId="1" xfId="1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13" fillId="4" borderId="1" xfId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5" borderId="1" xfId="1" applyFont="1" applyFill="1" applyBorder="1" applyAlignment="1">
      <alignment horizontal="center" vertical="center" wrapText="1"/>
    </xf>
    <xf numFmtId="0" fontId="0" fillId="0" borderId="0" xfId="0"/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0" fillId="4" borderId="0" xfId="0" applyFill="1"/>
    <xf numFmtId="0" fontId="10" fillId="0" borderId="1" xfId="1" applyFont="1" applyBorder="1" applyAlignment="1">
      <alignment horizontal="center" vertical="center" wrapText="1"/>
    </xf>
    <xf numFmtId="0" fontId="9" fillId="4" borderId="3" xfId="0" applyFont="1" applyFill="1" applyBorder="1" applyAlignment="1">
      <alignment vertical="center" wrapText="1"/>
    </xf>
    <xf numFmtId="0" fontId="9" fillId="4" borderId="2" xfId="0" applyFont="1" applyFill="1" applyBorder="1" applyAlignment="1">
      <alignment vertical="center" wrapText="1"/>
    </xf>
    <xf numFmtId="0" fontId="10" fillId="4" borderId="5" xfId="1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1" fillId="0" borderId="6" xfId="0" applyFont="1" applyBorder="1" applyAlignment="1">
      <alignment vertical="center"/>
    </xf>
    <xf numFmtId="0" fontId="11" fillId="4" borderId="6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 wrapText="1"/>
    </xf>
    <xf numFmtId="0" fontId="0" fillId="0" borderId="0" xfId="0"/>
    <xf numFmtId="0" fontId="7" fillId="0" borderId="4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center"/>
    </xf>
    <xf numFmtId="0" fontId="26" fillId="4" borderId="1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justify"/>
    </xf>
    <xf numFmtId="0" fontId="7" fillId="4" borderId="1" xfId="20" applyFont="1" applyFill="1" applyBorder="1" applyAlignment="1">
      <alignment horizontal="center" vertical="center"/>
    </xf>
    <xf numFmtId="0" fontId="10" fillId="4" borderId="1" xfId="48" applyFont="1" applyFill="1" applyBorder="1" applyAlignment="1" applyProtection="1">
      <alignment horizontal="center" vertical="center"/>
    </xf>
    <xf numFmtId="0" fontId="7" fillId="4" borderId="1" xfId="28" applyFont="1" applyFill="1" applyBorder="1" applyAlignment="1">
      <alignment horizontal="center" vertical="center"/>
    </xf>
    <xf numFmtId="0" fontId="26" fillId="4" borderId="1" xfId="2" applyFont="1" applyFill="1" applyBorder="1" applyAlignment="1">
      <alignment horizontal="center" vertical="center"/>
    </xf>
    <xf numFmtId="0" fontId="26" fillId="4" borderId="1" xfId="2" applyFont="1" applyFill="1" applyBorder="1" applyAlignment="1">
      <alignment horizontal="center" vertical="center" wrapText="1"/>
    </xf>
    <xf numFmtId="0" fontId="7" fillId="4" borderId="1" xfId="35" applyFont="1" applyFill="1" applyBorder="1" applyAlignment="1">
      <alignment horizontal="center" vertical="center" wrapText="1"/>
    </xf>
    <xf numFmtId="0" fontId="7" fillId="4" borderId="1" xfId="28" applyFont="1" applyFill="1" applyBorder="1" applyAlignment="1">
      <alignment horizontal="center" vertical="center" wrapText="1"/>
    </xf>
    <xf numFmtId="0" fontId="11" fillId="4" borderId="1" xfId="20" applyFont="1" applyFill="1" applyBorder="1" applyAlignment="1">
      <alignment horizontal="center" vertical="center"/>
    </xf>
    <xf numFmtId="0" fontId="11" fillId="4" borderId="1" xfId="28" applyFont="1" applyFill="1" applyBorder="1" applyAlignment="1">
      <alignment horizontal="center" vertical="center" wrapText="1"/>
    </xf>
    <xf numFmtId="0" fontId="10" fillId="4" borderId="5" xfId="48" applyFont="1" applyFill="1" applyBorder="1" applyAlignment="1" applyProtection="1">
      <alignment horizontal="center" vertical="center"/>
    </xf>
    <xf numFmtId="0" fontId="10" fillId="4" borderId="6" xfId="48" applyFont="1" applyFill="1" applyBorder="1" applyAlignment="1" applyProtection="1">
      <alignment horizontal="center" vertical="center"/>
    </xf>
    <xf numFmtId="0" fontId="7" fillId="4" borderId="1" xfId="20" quotePrefix="1" applyFont="1" applyFill="1" applyBorder="1" applyAlignment="1">
      <alignment horizontal="center" vertical="center"/>
    </xf>
    <xf numFmtId="0" fontId="10" fillId="4" borderId="7" xfId="48" applyFont="1" applyFill="1" applyBorder="1" applyAlignment="1" applyProtection="1">
      <alignment horizontal="center" vertical="center"/>
    </xf>
    <xf numFmtId="0" fontId="10" fillId="4" borderId="1" xfId="1" applyFont="1" applyFill="1" applyBorder="1" applyAlignment="1" applyProtection="1">
      <alignment horizontal="center" vertical="center"/>
    </xf>
    <xf numFmtId="0" fontId="10" fillId="4" borderId="0" xfId="1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0" fillId="4" borderId="6" xfId="1" applyFont="1" applyFill="1" applyBorder="1" applyAlignment="1">
      <alignment horizontal="center" vertical="center" wrapText="1"/>
    </xf>
  </cellXfs>
  <cellStyles count="69">
    <cellStyle name="Estilo 1" xfId="4"/>
    <cellStyle name="Euro" xfId="5"/>
    <cellStyle name="Euro 2" xfId="6"/>
    <cellStyle name="Hipervínculo" xfId="1" builtinId="8"/>
    <cellStyle name="Hipervínculo 2" xfId="7"/>
    <cellStyle name="Hipervínculo 2 2" xfId="23"/>
    <cellStyle name="Hipervínculo 2 3" xfId="24"/>
    <cellStyle name="Hipervínculo 2 4" xfId="22"/>
    <cellStyle name="Hipervínculo 2 5" xfId="46"/>
    <cellStyle name="Hipervínculo 3" xfId="8"/>
    <cellStyle name="Hipervínculo 4" xfId="39"/>
    <cellStyle name="Hipervínculo 5" xfId="48"/>
    <cellStyle name="Hipervínculo 6" xfId="68"/>
    <cellStyle name="Hipervínculo 7" xfId="3"/>
    <cellStyle name="Hyperlink" xfId="25"/>
    <cellStyle name="Millares 2" xfId="9"/>
    <cellStyle name="Millares 2 2" xfId="10"/>
    <cellStyle name="Millares 2 3" xfId="29"/>
    <cellStyle name="Moneda 2" xfId="11"/>
    <cellStyle name="Normal" xfId="0" builtinId="0"/>
    <cellStyle name="Normal 10" xfId="57"/>
    <cellStyle name="Normal 10 2" xfId="62"/>
    <cellStyle name="Normal 11" xfId="65"/>
    <cellStyle name="Normal 2" xfId="2"/>
    <cellStyle name="Normal 2 2" xfId="12"/>
    <cellStyle name="Normal 2 3" xfId="13"/>
    <cellStyle name="Normal 2 4" xfId="34"/>
    <cellStyle name="Normal 2 4 2" xfId="40"/>
    <cellStyle name="Normal 2 4 2 2" xfId="42"/>
    <cellStyle name="Normal 3" xfId="14"/>
    <cellStyle name="Normal 4" xfId="21"/>
    <cellStyle name="Normal 4 2" xfId="31"/>
    <cellStyle name="Normal 4 2 2" xfId="32"/>
    <cellStyle name="Normal 4 2 2 2" xfId="38"/>
    <cellStyle name="Normal 4 2 3" xfId="37"/>
    <cellStyle name="Normal 4 3" xfId="30"/>
    <cellStyle name="Normal 4 3 2" xfId="36"/>
    <cellStyle name="Normal 4 4" xfId="47"/>
    <cellStyle name="Normal 5" xfId="20"/>
    <cellStyle name="Normal 5 2" xfId="28"/>
    <cellStyle name="Normal 5 2 2" xfId="35"/>
    <cellStyle name="Normal 6" xfId="33"/>
    <cellStyle name="Normal 6 2" xfId="41"/>
    <cellStyle name="Normal 6 2 2" xfId="43"/>
    <cellStyle name="Normal 7" xfId="44"/>
    <cellStyle name="Normal 7 2" xfId="51"/>
    <cellStyle name="Normal 7 2 2" xfId="54"/>
    <cellStyle name="Normal 7 2 2 2" xfId="60"/>
    <cellStyle name="Normal 7 2 3" xfId="66"/>
    <cellStyle name="Normal 7 3" xfId="53"/>
    <cellStyle name="Normal 7 4" xfId="49"/>
    <cellStyle name="Normal 7 5" xfId="59"/>
    <cellStyle name="Normal 7 5 2" xfId="64"/>
    <cellStyle name="Normal 8" xfId="45"/>
    <cellStyle name="Normal 8 2" xfId="52"/>
    <cellStyle name="Normal 8 2 2" xfId="56"/>
    <cellStyle name="Normal 8 2 2 2" xfId="61"/>
    <cellStyle name="Normal 8 2 3" xfId="67"/>
    <cellStyle name="Normal 8 3" xfId="55"/>
    <cellStyle name="Normal 8 4" xfId="50"/>
    <cellStyle name="Normal 8 5" xfId="58"/>
    <cellStyle name="Normal 8 5 2" xfId="63"/>
    <cellStyle name="Normal 9" xfId="26"/>
    <cellStyle name="Porcentaje 2" xfId="15"/>
    <cellStyle name="Porcentaje 2 2" xfId="16"/>
    <cellStyle name="Porcentaje 2 2 2" xfId="27"/>
    <cellStyle name="Porcentaje 2 3" xfId="17"/>
    <cellStyle name="Porcentaje 2 4" xfId="18"/>
    <cellStyle name="Porcentaje 3" xfId="1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8FEBE"/>
      <color rgb="FFE7BFFD"/>
      <color rgb="FF0000FF"/>
      <color rgb="FFFFFF99"/>
      <color rgb="FFFFCCFF"/>
      <color rgb="FFC1D3FB"/>
      <color rgb="FFEDDECF"/>
      <color rgb="FF6B9EDB"/>
      <color rgb="FF00FF00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673362</xdr:colOff>
      <xdr:row>1</xdr:row>
      <xdr:rowOff>72757</xdr:rowOff>
    </xdr:from>
    <xdr:to>
      <xdr:col>1</xdr:col>
      <xdr:colOff>338666</xdr:colOff>
      <xdr:row>1</xdr:row>
      <xdr:rowOff>920750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3362" y="178590"/>
          <a:ext cx="2734471" cy="8479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758030</xdr:colOff>
      <xdr:row>1</xdr:row>
      <xdr:rowOff>146843</xdr:rowOff>
    </xdr:from>
    <xdr:to>
      <xdr:col>1</xdr:col>
      <xdr:colOff>1185333</xdr:colOff>
      <xdr:row>1</xdr:row>
      <xdr:rowOff>1365251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8030" y="252676"/>
          <a:ext cx="3496470" cy="121840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504030</xdr:colOff>
      <xdr:row>1</xdr:row>
      <xdr:rowOff>146841</xdr:rowOff>
    </xdr:from>
    <xdr:to>
      <xdr:col>1</xdr:col>
      <xdr:colOff>857250</xdr:colOff>
      <xdr:row>1</xdr:row>
      <xdr:rowOff>1344082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030" y="252674"/>
          <a:ext cx="3422387" cy="119724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937947</xdr:colOff>
      <xdr:row>1</xdr:row>
      <xdr:rowOff>252676</xdr:rowOff>
    </xdr:from>
    <xdr:to>
      <xdr:col>1</xdr:col>
      <xdr:colOff>994833</xdr:colOff>
      <xdr:row>1</xdr:row>
      <xdr:rowOff>1333500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15364" y="358509"/>
          <a:ext cx="3126053" cy="10808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990863</xdr:colOff>
      <xdr:row>1</xdr:row>
      <xdr:rowOff>157426</xdr:rowOff>
    </xdr:from>
    <xdr:to>
      <xdr:col>1</xdr:col>
      <xdr:colOff>1047749</xdr:colOff>
      <xdr:row>1</xdr:row>
      <xdr:rowOff>1238250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280" y="263259"/>
          <a:ext cx="3126053" cy="1080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lyn.cano@sbs.gob.gt" TargetMode="External"/><Relationship Id="rId13" Type="http://schemas.openxmlformats.org/officeDocument/2006/relationships/hyperlink" Target="mailto:asistente.2despacho@sbs.gob.gt" TargetMode="External"/><Relationship Id="rId18" Type="http://schemas.openxmlformats.org/officeDocument/2006/relationships/hyperlink" Target="mailto:astridjimenez@sbs.gob.gt" TargetMode="External"/><Relationship Id="rId26" Type="http://schemas.openxmlformats.org/officeDocument/2006/relationships/hyperlink" Target="mailto:dinora.martinez@cnna.gob.gt" TargetMode="External"/><Relationship Id="rId39" Type="http://schemas.openxmlformats.org/officeDocument/2006/relationships/hyperlink" Target="mailto:analista2.compras@sbs.gob.gt" TargetMode="External"/><Relationship Id="rId3" Type="http://schemas.openxmlformats.org/officeDocument/2006/relationships/hyperlink" Target="mailto:david.velasquez@sbs.gob.gt" TargetMode="External"/><Relationship Id="rId21" Type="http://schemas.openxmlformats.org/officeDocument/2006/relationships/hyperlink" Target="mailto:jefatura.almacen@sbs.gob.gt" TargetMode="External"/><Relationship Id="rId34" Type="http://schemas.openxmlformats.org/officeDocument/2006/relationships/hyperlink" Target="mailto:servicios.analista@sbs.gob.gt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mailto:gestion.informatica@sbs.gob.gt" TargetMode="External"/><Relationship Id="rId12" Type="http://schemas.openxmlformats.org/officeDocument/2006/relationships/hyperlink" Target="mailto:Infopublica@sbs.gob.gt" TargetMode="External"/><Relationship Id="rId17" Type="http://schemas.openxmlformats.org/officeDocument/2006/relationships/hyperlink" Target="mailto:salvador.chinchilla@sbs.gob.gt" TargetMode="External"/><Relationship Id="rId25" Type="http://schemas.openxmlformats.org/officeDocument/2006/relationships/hyperlink" Target="mailto:joanna.sayle@sbs.gob.gt" TargetMode="External"/><Relationship Id="rId33" Type="http://schemas.openxmlformats.org/officeDocument/2006/relationships/hyperlink" Target="mailto:servicios.transportes@sbs.gob.gt" TargetMode="External"/><Relationship Id="rId38" Type="http://schemas.openxmlformats.org/officeDocument/2006/relationships/hyperlink" Target="mailto:erick.rivera@sbs.gob.gt" TargetMode="External"/><Relationship Id="rId2" Type="http://schemas.openxmlformats.org/officeDocument/2006/relationships/hyperlink" Target="mailto:servicios.jefatura@sbs.gob.gt" TargetMode="External"/><Relationship Id="rId16" Type="http://schemas.openxmlformats.org/officeDocument/2006/relationships/hyperlink" Target="mailto:iris.gonzalez@sbs.gob.gt" TargetMode="External"/><Relationship Id="rId20" Type="http://schemas.openxmlformats.org/officeDocument/2006/relationships/hyperlink" Target="mailto:oficinaprobidad@sbs.gob.gt" TargetMode="External"/><Relationship Id="rId29" Type="http://schemas.openxmlformats.org/officeDocument/2006/relationships/hyperlink" Target="mailto:asistente.auditoria@sbs.gob.gt" TargetMode="External"/><Relationship Id="rId41" Type="http://schemas.openxmlformats.org/officeDocument/2006/relationships/hyperlink" Target="mailto:recepcion.recursos@sbs.gob.gt" TargetMode="External"/><Relationship Id="rId1" Type="http://schemas.openxmlformats.org/officeDocument/2006/relationships/hyperlink" Target="mailto:direccion.administrativa@sbs.gob.gt" TargetMode="External"/><Relationship Id="rId6" Type="http://schemas.openxmlformats.org/officeDocument/2006/relationships/hyperlink" Target="mailto:amira.carrillo@sbs.gob.gt" TargetMode="External"/><Relationship Id="rId11" Type="http://schemas.openxmlformats.org/officeDocument/2006/relationships/hyperlink" Target="mailto:Comunicacion.social@sbs.gob.gt" TargetMode="External"/><Relationship Id="rId24" Type="http://schemas.openxmlformats.org/officeDocument/2006/relationships/hyperlink" Target="mailto:silvia.morales@sbs.gob.gt" TargetMode="External"/><Relationship Id="rId32" Type="http://schemas.openxmlformats.org/officeDocument/2006/relationships/hyperlink" Target="mailto:servicios.asistente@sbs.gob.gt" TargetMode="External"/><Relationship Id="rId37" Type="http://schemas.openxmlformats.org/officeDocument/2006/relationships/hyperlink" Target="mailto:adriana.hernandez@sbs.gob.gt" TargetMode="External"/><Relationship Id="rId40" Type="http://schemas.openxmlformats.org/officeDocument/2006/relationships/hyperlink" Target="mailto:infra3@sbs.gob.gt" TargetMode="External"/><Relationship Id="rId5" Type="http://schemas.openxmlformats.org/officeDocument/2006/relationships/hyperlink" Target="mailto:seguridad.jefatura@sbs.gob.gt" TargetMode="External"/><Relationship Id="rId15" Type="http://schemas.openxmlformats.org/officeDocument/2006/relationships/hyperlink" Target="mailto:oscar.werner@sbs.gob.gt" TargetMode="External"/><Relationship Id="rId23" Type="http://schemas.openxmlformats.org/officeDocument/2006/relationships/hyperlink" Target="mailto:jorge.paiz@sbs.gob.gt" TargetMode="External"/><Relationship Id="rId28" Type="http://schemas.openxmlformats.org/officeDocument/2006/relationships/hyperlink" Target="mailto:claudia.reyes@sbs.gob.gt" TargetMode="External"/><Relationship Id="rId36" Type="http://schemas.openxmlformats.org/officeDocument/2006/relationships/hyperlink" Target="mailto:stephanie.davie@sbs.gob.gt" TargetMode="External"/><Relationship Id="rId10" Type="http://schemas.openxmlformats.org/officeDocument/2006/relationships/hyperlink" Target="mailto:direccion.juridico@sbs.gob.gt" TargetMode="External"/><Relationship Id="rId19" Type="http://schemas.openxmlformats.org/officeDocument/2006/relationships/hyperlink" Target="mailto:felipe.deleon@sbs.gob.gt" TargetMode="External"/><Relationship Id="rId31" Type="http://schemas.openxmlformats.org/officeDocument/2006/relationships/hyperlink" Target="mailto:genero.asistente@sbs.gob.gt" TargetMode="External"/><Relationship Id="rId4" Type="http://schemas.openxmlformats.org/officeDocument/2006/relationships/hyperlink" Target="mailto:wendy.chacon@sbs.gob.gt" TargetMode="External"/><Relationship Id="rId9" Type="http://schemas.openxmlformats.org/officeDocument/2006/relationships/hyperlink" Target="mailto:celia.garcia@sbs.gob.gt" TargetMode="External"/><Relationship Id="rId14" Type="http://schemas.openxmlformats.org/officeDocument/2006/relationships/hyperlink" Target="mailto:idania.estrada@sbs.gob.gt" TargetMode="External"/><Relationship Id="rId22" Type="http://schemas.openxmlformats.org/officeDocument/2006/relationships/hyperlink" Target="mailto:marta.catalan@sbs.gob.gt" TargetMode="External"/><Relationship Id="rId27" Type="http://schemas.openxmlformats.org/officeDocument/2006/relationships/hyperlink" Target="mailto:sara.delcid@sbs.gob.gt" TargetMode="External"/><Relationship Id="rId30" Type="http://schemas.openxmlformats.org/officeDocument/2006/relationships/hyperlink" Target="mailto:financiero.recepcion@sbs.gob.gt" TargetMode="External"/><Relationship Id="rId35" Type="http://schemas.openxmlformats.org/officeDocument/2006/relationships/hyperlink" Target="mailto:recepcion.compras@sbs.gob.gt" TargetMode="External"/><Relationship Id="rId43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sistente2departamental@sbs.gob.gt" TargetMode="External"/><Relationship Id="rId2" Type="http://schemas.openxmlformats.org/officeDocument/2006/relationships/hyperlink" Target="mailto:taf2.departamental@sbs.gob.gt" TargetMode="External"/><Relationship Id="rId1" Type="http://schemas.openxmlformats.org/officeDocument/2006/relationships/hyperlink" Target="mailto:ericka.lopez@sbs.gob.gt" TargetMode="Externa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asistente1.proteccion@sbs.gob.gt" TargetMode="External"/><Relationship Id="rId13" Type="http://schemas.openxmlformats.org/officeDocument/2006/relationships/hyperlink" Target="mailto:trataguatemala.notificacion@sbs.gob.gt" TargetMode="External"/><Relationship Id="rId3" Type="http://schemas.openxmlformats.org/officeDocument/2006/relationships/hyperlink" Target="mailto:karen.quezada@sbs.gog.gt" TargetMode="External"/><Relationship Id="rId7" Type="http://schemas.openxmlformats.org/officeDocument/2006/relationships/hyperlink" Target="mailto:jefe.migrantes@sbs.gob.gt" TargetMode="External"/><Relationship Id="rId12" Type="http://schemas.openxmlformats.org/officeDocument/2006/relationships/hyperlink" Target="mailto:notificacionesprimerainfancia@sbs.gob.gt" TargetMode="External"/><Relationship Id="rId17" Type="http://schemas.openxmlformats.org/officeDocument/2006/relationships/drawing" Target="../drawings/drawing3.xml"/><Relationship Id="rId2" Type="http://schemas.openxmlformats.org/officeDocument/2006/relationships/hyperlink" Target="mailto:direccion.hogar@sbs.gob.gt" TargetMode="External"/><Relationship Id="rId16" Type="http://schemas.openxmlformats.org/officeDocument/2006/relationships/printerSettings" Target="../printerSettings/printerSettings3.bin"/><Relationship Id="rId1" Type="http://schemas.openxmlformats.org/officeDocument/2006/relationships/hyperlink" Target="mailto:maria.ortiz@sbs.gob.gt" TargetMode="External"/><Relationship Id="rId6" Type="http://schemas.openxmlformats.org/officeDocument/2006/relationships/hyperlink" Target="mailto:casajoven.mixco@sbs.gob.gt" TargetMode="External"/><Relationship Id="rId11" Type="http://schemas.openxmlformats.org/officeDocument/2006/relationships/hyperlink" Target="mailto:notificacionesfamilias@sbs.gob.gt" TargetMode="External"/><Relationship Id="rId5" Type="http://schemas.openxmlformats.org/officeDocument/2006/relationships/hyperlink" Target="mailto:depto.casajoven@sbs.gob.gt" TargetMode="External"/><Relationship Id="rId15" Type="http://schemas.openxmlformats.org/officeDocument/2006/relationships/hyperlink" Target="mailto:monica.mayorga@sbs.gob.gt" TargetMode="External"/><Relationship Id="rId10" Type="http://schemas.openxmlformats.org/officeDocument/2006/relationships/hyperlink" Target="mailto:notificacionesprogramareu@sbs.gob.gt" TargetMode="External"/><Relationship Id="rId4" Type="http://schemas.openxmlformats.org/officeDocument/2006/relationships/hyperlink" Target="mailto:direccion.noresidencial@sbs.gob.gt" TargetMode="External"/><Relationship Id="rId9" Type="http://schemas.openxmlformats.org/officeDocument/2006/relationships/hyperlink" Target="mailto:notificacionescapacidadeseverayprofunda@sbs.gob.gt" TargetMode="External"/><Relationship Id="rId14" Type="http://schemas.openxmlformats.org/officeDocument/2006/relationships/hyperlink" Target="mailto:notificacionesenfoquedegenero@sbs.gob.gt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chimaltenangomedidass@gmail.com" TargetMode="External"/><Relationship Id="rId13" Type="http://schemas.openxmlformats.org/officeDocument/2006/relationships/hyperlink" Target="mailto:direcciondecepl@gmail.com" TargetMode="External"/><Relationship Id="rId18" Type="http://schemas.openxmlformats.org/officeDocument/2006/relationships/hyperlink" Target="mailto:sede.departamental@sbs.gob.gt" TargetMode="External"/><Relationship Id="rId3" Type="http://schemas.openxmlformats.org/officeDocument/2006/relationships/hyperlink" Target="mailto:direccion.medidassocioeducativas@sbs.gob.gt" TargetMode="External"/><Relationship Id="rId21" Type="http://schemas.openxmlformats.org/officeDocument/2006/relationships/printerSettings" Target="../printerSettings/printerSettings4.bin"/><Relationship Id="rId7" Type="http://schemas.openxmlformats.org/officeDocument/2006/relationships/hyperlink" Target="mailto:sedemedidasescuintla@gmail.com" TargetMode="External"/><Relationship Id="rId12" Type="http://schemas.openxmlformats.org/officeDocument/2006/relationships/hyperlink" Target="mailto:direccion.dol@sbs.gob.gt" TargetMode="External"/><Relationship Id="rId17" Type="http://schemas.openxmlformats.org/officeDocument/2006/relationships/hyperlink" Target="mailto:asistente.casaintermedia@sbs.gob.gt" TargetMode="External"/><Relationship Id="rId2" Type="http://schemas.openxmlformats.org/officeDocument/2006/relationships/hyperlink" Target="mailto:supervisor.reinsercion@sbs..gob.gt" TargetMode="External"/><Relationship Id="rId16" Type="http://schemas.openxmlformats.org/officeDocument/2006/relationships/hyperlink" Target="mailto:cejuplim@sbs.gob.gt" TargetMode="External"/><Relationship Id="rId20" Type="http://schemas.openxmlformats.org/officeDocument/2006/relationships/hyperlink" Target="mailto:docentes.unidadmgi@gmail.com" TargetMode="External"/><Relationship Id="rId1" Type="http://schemas.openxmlformats.org/officeDocument/2006/relationships/hyperlink" Target="mailto:carlos.menchu@sbs.gob.gt" TargetMode="External"/><Relationship Id="rId6" Type="http://schemas.openxmlformats.org/officeDocument/2006/relationships/hyperlink" Target="mailto:ccficeex@gmail.com" TargetMode="External"/><Relationship Id="rId11" Type="http://schemas.openxmlformats.org/officeDocument/2006/relationships/hyperlink" Target="mailto:direccion.terciaria@sbs.gob.gt" TargetMode="External"/><Relationship Id="rId5" Type="http://schemas.openxmlformats.org/officeDocument/2006/relationships/hyperlink" Target="mailto:equipomaiju@gmail.com" TargetMode="External"/><Relationship Id="rId15" Type="http://schemas.openxmlformats.org/officeDocument/2006/relationships/hyperlink" Target="mailto:cejetapa2@gmail.com" TargetMode="External"/><Relationship Id="rId10" Type="http://schemas.openxmlformats.org/officeDocument/2006/relationships/hyperlink" Target="mailto:medidas.coatepeque@gmail.com" TargetMode="External"/><Relationship Id="rId19" Type="http://schemas.openxmlformats.org/officeDocument/2006/relationships/hyperlink" Target="mailto:prevencionterciaria@sbs.gob.gt" TargetMode="External"/><Relationship Id="rId4" Type="http://schemas.openxmlformats.org/officeDocument/2006/relationships/hyperlink" Target="mailto:programaremisionessbs@gmail.com" TargetMode="External"/><Relationship Id="rId9" Type="http://schemas.openxmlformats.org/officeDocument/2006/relationships/hyperlink" Target="mailto:medidasxela@gmail.com" TargetMode="External"/><Relationship Id="rId14" Type="http://schemas.openxmlformats.org/officeDocument/2006/relationships/hyperlink" Target="mailto:cejuplivgaviotas@gmail.com" TargetMode="External"/><Relationship Id="rId22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centrozona5@gmail.com" TargetMode="External"/><Relationship Id="rId13" Type="http://schemas.openxmlformats.org/officeDocument/2006/relationships/hyperlink" Target="mailto:cai.petapa1@gmail.com" TargetMode="External"/><Relationship Id="rId18" Type="http://schemas.openxmlformats.org/officeDocument/2006/relationships/hyperlink" Target="mailto:caisanmarcos2@gmail.com" TargetMode="External"/><Relationship Id="rId26" Type="http://schemas.openxmlformats.org/officeDocument/2006/relationships/hyperlink" Target="mailto:cai.terminal@sbs.gob.gt" TargetMode="External"/><Relationship Id="rId39" Type="http://schemas.openxmlformats.org/officeDocument/2006/relationships/hyperlink" Target="mailto:cai.huehuetenango@sbs.gob.gt" TargetMode="External"/><Relationship Id="rId3" Type="http://schemas.openxmlformats.org/officeDocument/2006/relationships/hyperlink" Target="mailto:direccion.primerainfancia@sbs.gob.gt" TargetMode="External"/><Relationship Id="rId21" Type="http://schemas.openxmlformats.org/officeDocument/2006/relationships/hyperlink" Target="mailto:cairiohondo@gmail.com" TargetMode="External"/><Relationship Id="rId34" Type="http://schemas.openxmlformats.org/officeDocument/2006/relationships/hyperlink" Target="mailto:cai.coban@sbs.gob.gt" TargetMode="External"/><Relationship Id="rId42" Type="http://schemas.openxmlformats.org/officeDocument/2006/relationships/hyperlink" Target="mailto:caipuertobarrios1801@gmail.com" TargetMode="External"/><Relationship Id="rId7" Type="http://schemas.openxmlformats.org/officeDocument/2006/relationships/hyperlink" Target="mailto:caipresidenta3@gmail.com" TargetMode="External"/><Relationship Id="rId12" Type="http://schemas.openxmlformats.org/officeDocument/2006/relationships/hyperlink" Target="mailto:caiz19.2021@gmail.com" TargetMode="External"/><Relationship Id="rId17" Type="http://schemas.openxmlformats.org/officeDocument/2006/relationships/hyperlink" Target="mailto:caisanjuan@yahoo.com" TargetMode="External"/><Relationship Id="rId25" Type="http://schemas.openxmlformats.org/officeDocument/2006/relationships/hyperlink" Target="mailto:cai.tutuapa@sbs.gob.gt" TargetMode="External"/><Relationship Id="rId33" Type="http://schemas.openxmlformats.org/officeDocument/2006/relationships/hyperlink" Target="mailto:caijicaro2023@gmail.com" TargetMode="External"/><Relationship Id="rId38" Type="http://schemas.openxmlformats.org/officeDocument/2006/relationships/hyperlink" Target="mailto:cai.comitancillosm@sbs.gob.gt" TargetMode="External"/><Relationship Id="rId2" Type="http://schemas.openxmlformats.org/officeDocument/2006/relationships/hyperlink" Target="mailto:direccion.discapacidad@sbs.gob.gt" TargetMode="External"/><Relationship Id="rId16" Type="http://schemas.openxmlformats.org/officeDocument/2006/relationships/hyperlink" Target="mailto:caimazate@gmail.com" TargetMode="External"/><Relationship Id="rId20" Type="http://schemas.openxmlformats.org/officeDocument/2006/relationships/hyperlink" Target="mailto:caicuilapa2012@gmail.com" TargetMode="External"/><Relationship Id="rId29" Type="http://schemas.openxmlformats.org/officeDocument/2006/relationships/hyperlink" Target="mailto:cai.colon@sbs.gob.gt" TargetMode="External"/><Relationship Id="rId41" Type="http://schemas.openxmlformats.org/officeDocument/2006/relationships/hyperlink" Target="mailto:cai.esquipulas@sbs.gob.gt" TargetMode="External"/><Relationship Id="rId1" Type="http://schemas.openxmlformats.org/officeDocument/2006/relationships/hyperlink" Target="mailto:carmen.gularte@gbs,gob.gt" TargetMode="External"/><Relationship Id="rId6" Type="http://schemas.openxmlformats.org/officeDocument/2006/relationships/hyperlink" Target="mailto:caisanpedrosac@gmail.com" TargetMode="External"/><Relationship Id="rId11" Type="http://schemas.openxmlformats.org/officeDocument/2006/relationships/hyperlink" Target="mailto:caiparroquia@gmail.com" TargetMode="External"/><Relationship Id="rId24" Type="http://schemas.openxmlformats.org/officeDocument/2006/relationships/hyperlink" Target="mailto:zona3cai@gmail.com" TargetMode="External"/><Relationship Id="rId32" Type="http://schemas.openxmlformats.org/officeDocument/2006/relationships/hyperlink" Target="mailto:cai.guastatoya@sbs.gob.gt" TargetMode="External"/><Relationship Id="rId37" Type="http://schemas.openxmlformats.org/officeDocument/2006/relationships/hyperlink" Target="mailto:cai.sanpedrosm@sbs.gob.gt" TargetMode="External"/><Relationship Id="rId40" Type="http://schemas.openxmlformats.org/officeDocument/2006/relationships/hyperlink" Target="mailto:cai.totonicapan@sbs.gob.gt" TargetMode="External"/><Relationship Id="rId45" Type="http://schemas.openxmlformats.org/officeDocument/2006/relationships/drawing" Target="../drawings/drawing5.xml"/><Relationship Id="rId5" Type="http://schemas.openxmlformats.org/officeDocument/2006/relationships/hyperlink" Target="mailto:jefatura.cai@sbs.gob.gt" TargetMode="External"/><Relationship Id="rId15" Type="http://schemas.openxmlformats.org/officeDocument/2006/relationships/hyperlink" Target="mailto:caiescuintla@yahoo.com" TargetMode="External"/><Relationship Id="rId23" Type="http://schemas.openxmlformats.org/officeDocument/2006/relationships/hyperlink" Target="mailto:caiquiche.sbs@yahoo.com" TargetMode="External"/><Relationship Id="rId28" Type="http://schemas.openxmlformats.org/officeDocument/2006/relationships/hyperlink" Target="mailto:cai.peronia@sbs.gob.gt" TargetMode="External"/><Relationship Id="rId36" Type="http://schemas.openxmlformats.org/officeDocument/2006/relationships/hyperlink" Target="mailto:cai.peten@sbs.gob.gt" TargetMode="External"/><Relationship Id="rId10" Type="http://schemas.openxmlformats.org/officeDocument/2006/relationships/hyperlink" Target="mailto:caimixco@gmail.com" TargetMode="External"/><Relationship Id="rId19" Type="http://schemas.openxmlformats.org/officeDocument/2006/relationships/hyperlink" Target="mailto:sbscaichiquimula@gmail.com" TargetMode="External"/><Relationship Id="rId31" Type="http://schemas.openxmlformats.org/officeDocument/2006/relationships/hyperlink" Target="mailto:cairetalhuleu2013@gmail.com" TargetMode="External"/><Relationship Id="rId44" Type="http://schemas.openxmlformats.org/officeDocument/2006/relationships/printerSettings" Target="../printerSettings/printerSettings5.bin"/><Relationship Id="rId4" Type="http://schemas.openxmlformats.org/officeDocument/2006/relationships/hyperlink" Target="mailto:nineth.deleon@sbs.gob.gt" TargetMode="External"/><Relationship Id="rId9" Type="http://schemas.openxmlformats.org/officeDocument/2006/relationships/hyperlink" Target="mailto:cai.zona6@gmail.com" TargetMode="External"/><Relationship Id="rId14" Type="http://schemas.openxmlformats.org/officeDocument/2006/relationships/hyperlink" Target="mailto:caichimaltenango@gmail.com" TargetMode="External"/><Relationship Id="rId22" Type="http://schemas.openxmlformats.org/officeDocument/2006/relationships/hyperlink" Target="mailto:caixela2018@gmail.com" TargetMode="External"/><Relationship Id="rId27" Type="http://schemas.openxmlformats.org/officeDocument/2006/relationships/hyperlink" Target="mailto:cai.bolivar@sbs.gob.gt" TargetMode="External"/><Relationship Id="rId30" Type="http://schemas.openxmlformats.org/officeDocument/2006/relationships/hyperlink" Target="mailto:cai.villanueva@sbs.gob.gt" TargetMode="External"/><Relationship Id="rId35" Type="http://schemas.openxmlformats.org/officeDocument/2006/relationships/hyperlink" Target="mailto:cai.salama@sbs.gob.gt" TargetMode="External"/><Relationship Id="rId43" Type="http://schemas.openxmlformats.org/officeDocument/2006/relationships/hyperlink" Target="mailto:caijalap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  <pageSetUpPr fitToPage="1"/>
  </sheetPr>
  <dimension ref="A1:E86"/>
  <sheetViews>
    <sheetView tabSelected="1" topLeftCell="A66" zoomScale="90" zoomScaleNormal="90" workbookViewId="0">
      <selection activeCell="K72" sqref="K72"/>
    </sheetView>
  </sheetViews>
  <sheetFormatPr baseColWidth="10" defaultRowHeight="17.25" x14ac:dyDescent="0.3"/>
  <cols>
    <col min="1" max="1" width="46" style="4" customWidth="1"/>
    <col min="2" max="2" width="36" customWidth="1"/>
    <col min="3" max="3" width="45.85546875" customWidth="1"/>
    <col min="4" max="4" width="55.5703125" style="3" customWidth="1"/>
  </cols>
  <sheetData>
    <row r="1" spans="1:4" ht="8.25" customHeight="1" x14ac:dyDescent="0.3"/>
    <row r="2" spans="1:4" ht="78" customHeight="1" x14ac:dyDescent="0.25">
      <c r="A2" s="80"/>
      <c r="B2" s="77"/>
      <c r="C2" s="77" t="s">
        <v>1</v>
      </c>
      <c r="D2" s="78"/>
    </row>
    <row r="3" spans="1:4" ht="78" customHeight="1" x14ac:dyDescent="0.25">
      <c r="A3" s="79" t="s">
        <v>91</v>
      </c>
      <c r="B3" s="79"/>
      <c r="C3" s="79"/>
      <c r="D3" s="79"/>
    </row>
    <row r="4" spans="1:4" ht="53.25" customHeight="1" x14ac:dyDescent="0.25">
      <c r="A4" s="73" t="s">
        <v>14</v>
      </c>
      <c r="B4" s="73"/>
      <c r="C4" s="73"/>
      <c r="D4" s="73"/>
    </row>
    <row r="5" spans="1:4" ht="53.25" customHeight="1" x14ac:dyDescent="0.25">
      <c r="A5" s="18" t="s">
        <v>2</v>
      </c>
      <c r="B5" s="19" t="s">
        <v>3</v>
      </c>
      <c r="C5" s="19" t="s">
        <v>4</v>
      </c>
      <c r="D5" s="19" t="s">
        <v>0</v>
      </c>
    </row>
    <row r="6" spans="1:4" ht="53.25" customHeight="1" x14ac:dyDescent="0.25">
      <c r="A6" s="69" t="s">
        <v>14</v>
      </c>
      <c r="B6" s="30" t="s">
        <v>457</v>
      </c>
      <c r="C6" s="9" t="s">
        <v>97</v>
      </c>
      <c r="D6" s="68" t="s">
        <v>6</v>
      </c>
    </row>
    <row r="7" spans="1:4" s="17" customFormat="1" ht="53.25" customHeight="1" x14ac:dyDescent="0.25">
      <c r="A7" s="69"/>
      <c r="B7" s="30" t="s">
        <v>458</v>
      </c>
      <c r="C7" s="9" t="s">
        <v>459</v>
      </c>
      <c r="D7" s="68"/>
    </row>
    <row r="8" spans="1:4" ht="51" customHeight="1" x14ac:dyDescent="0.25">
      <c r="A8" s="73" t="s">
        <v>15</v>
      </c>
      <c r="B8" s="73"/>
      <c r="C8" s="73"/>
      <c r="D8" s="73"/>
    </row>
    <row r="9" spans="1:4" ht="51" customHeight="1" x14ac:dyDescent="0.25">
      <c r="A9" s="18" t="s">
        <v>2</v>
      </c>
      <c r="B9" s="19" t="s">
        <v>3</v>
      </c>
      <c r="C9" s="19" t="s">
        <v>4</v>
      </c>
      <c r="D9" s="19" t="s">
        <v>0</v>
      </c>
    </row>
    <row r="10" spans="1:4" ht="51" customHeight="1" x14ac:dyDescent="0.25">
      <c r="A10" s="69" t="s">
        <v>18</v>
      </c>
      <c r="B10" s="68" t="s">
        <v>17</v>
      </c>
      <c r="C10" s="9" t="s">
        <v>16</v>
      </c>
      <c r="D10" s="68" t="s">
        <v>6</v>
      </c>
    </row>
    <row r="11" spans="1:4" s="17" customFormat="1" ht="51" customHeight="1" x14ac:dyDescent="0.25">
      <c r="A11" s="69"/>
      <c r="B11" s="68"/>
      <c r="C11" s="9" t="s">
        <v>410</v>
      </c>
      <c r="D11" s="68"/>
    </row>
    <row r="12" spans="1:4" ht="51" customHeight="1" x14ac:dyDescent="0.25">
      <c r="A12" s="73" t="s">
        <v>19</v>
      </c>
      <c r="B12" s="73"/>
      <c r="C12" s="73"/>
      <c r="D12" s="73"/>
    </row>
    <row r="13" spans="1:4" ht="51" customHeight="1" x14ac:dyDescent="0.25">
      <c r="A13" s="18" t="s">
        <v>2</v>
      </c>
      <c r="B13" s="19" t="s">
        <v>3</v>
      </c>
      <c r="C13" s="19" t="s">
        <v>4</v>
      </c>
      <c r="D13" s="19" t="s">
        <v>0</v>
      </c>
    </row>
    <row r="14" spans="1:4" ht="51" customHeight="1" x14ac:dyDescent="0.25">
      <c r="A14" s="69" t="s">
        <v>24</v>
      </c>
      <c r="B14" s="41" t="s">
        <v>89</v>
      </c>
      <c r="C14" s="9" t="s">
        <v>88</v>
      </c>
      <c r="D14" s="68" t="s">
        <v>6</v>
      </c>
    </row>
    <row r="15" spans="1:4" ht="51" customHeight="1" x14ac:dyDescent="0.25">
      <c r="A15" s="69"/>
      <c r="B15" s="42" t="s">
        <v>90</v>
      </c>
      <c r="C15" s="9" t="s">
        <v>455</v>
      </c>
      <c r="D15" s="68"/>
    </row>
    <row r="16" spans="1:4" ht="51" customHeight="1" x14ac:dyDescent="0.25">
      <c r="A16" s="73" t="s">
        <v>20</v>
      </c>
      <c r="B16" s="73"/>
      <c r="C16" s="73"/>
      <c r="D16" s="73"/>
    </row>
    <row r="17" spans="1:4" ht="51" customHeight="1" x14ac:dyDescent="0.25">
      <c r="A17" s="18" t="s">
        <v>2</v>
      </c>
      <c r="B17" s="19" t="s">
        <v>3</v>
      </c>
      <c r="C17" s="19" t="s">
        <v>4</v>
      </c>
      <c r="D17" s="19" t="s">
        <v>0</v>
      </c>
    </row>
    <row r="18" spans="1:4" ht="51" customHeight="1" x14ac:dyDescent="0.25">
      <c r="A18" s="42" t="s">
        <v>21</v>
      </c>
      <c r="B18" s="42" t="s">
        <v>95</v>
      </c>
      <c r="C18" s="9" t="s">
        <v>409</v>
      </c>
      <c r="D18" s="68" t="s">
        <v>6</v>
      </c>
    </row>
    <row r="19" spans="1:4" ht="51" customHeight="1" x14ac:dyDescent="0.25">
      <c r="A19" s="42" t="s">
        <v>22</v>
      </c>
      <c r="B19" s="42" t="s">
        <v>96</v>
      </c>
      <c r="C19" s="12" t="s">
        <v>423</v>
      </c>
      <c r="D19" s="68"/>
    </row>
    <row r="20" spans="1:4" ht="51" customHeight="1" x14ac:dyDescent="0.25">
      <c r="A20" s="73" t="s">
        <v>23</v>
      </c>
      <c r="B20" s="73"/>
      <c r="C20" s="73"/>
      <c r="D20" s="73"/>
    </row>
    <row r="21" spans="1:4" ht="51" customHeight="1" x14ac:dyDescent="0.25">
      <c r="A21" s="18" t="s">
        <v>2</v>
      </c>
      <c r="B21" s="19" t="s">
        <v>3</v>
      </c>
      <c r="C21" s="19" t="s">
        <v>4</v>
      </c>
      <c r="D21" s="19" t="s">
        <v>0</v>
      </c>
    </row>
    <row r="22" spans="1:4" ht="51" customHeight="1" x14ac:dyDescent="0.25">
      <c r="A22" s="48" t="s">
        <v>114</v>
      </c>
      <c r="B22" s="49" t="s">
        <v>115</v>
      </c>
      <c r="C22" s="12" t="s">
        <v>116</v>
      </c>
      <c r="D22" s="66" t="s">
        <v>6</v>
      </c>
    </row>
    <row r="23" spans="1:4" s="17" customFormat="1" ht="51" customHeight="1" x14ac:dyDescent="0.25">
      <c r="A23" s="48" t="s">
        <v>530</v>
      </c>
      <c r="B23" s="49" t="s">
        <v>531</v>
      </c>
      <c r="C23" s="12" t="s">
        <v>532</v>
      </c>
      <c r="D23" s="70"/>
    </row>
    <row r="24" spans="1:4" s="17" customFormat="1" ht="51" customHeight="1" x14ac:dyDescent="0.25">
      <c r="A24" s="48" t="s">
        <v>533</v>
      </c>
      <c r="B24" s="49" t="s">
        <v>534</v>
      </c>
      <c r="C24" s="12" t="s">
        <v>535</v>
      </c>
      <c r="D24" s="70"/>
    </row>
    <row r="25" spans="1:4" s="17" customFormat="1" ht="51" customHeight="1" x14ac:dyDescent="0.25">
      <c r="A25" s="48" t="s">
        <v>536</v>
      </c>
      <c r="B25" s="49" t="s">
        <v>531</v>
      </c>
      <c r="C25" s="12" t="s">
        <v>537</v>
      </c>
      <c r="D25" s="70"/>
    </row>
    <row r="26" spans="1:4" s="17" customFormat="1" ht="51" customHeight="1" x14ac:dyDescent="0.25">
      <c r="A26" s="48" t="s">
        <v>538</v>
      </c>
      <c r="B26" s="49" t="s">
        <v>539</v>
      </c>
      <c r="C26" s="12" t="s">
        <v>540</v>
      </c>
      <c r="D26" s="67"/>
    </row>
    <row r="27" spans="1:4" ht="51" customHeight="1" x14ac:dyDescent="0.25">
      <c r="A27" s="73" t="s">
        <v>25</v>
      </c>
      <c r="B27" s="73"/>
      <c r="C27" s="73"/>
      <c r="D27" s="73"/>
    </row>
    <row r="28" spans="1:4" ht="51" customHeight="1" x14ac:dyDescent="0.25">
      <c r="A28" s="18" t="s">
        <v>2</v>
      </c>
      <c r="B28" s="19" t="s">
        <v>3</v>
      </c>
      <c r="C28" s="19" t="s">
        <v>4</v>
      </c>
      <c r="D28" s="19" t="s">
        <v>0</v>
      </c>
    </row>
    <row r="29" spans="1:4" ht="51" customHeight="1" x14ac:dyDescent="0.25">
      <c r="A29" s="71" t="s">
        <v>26</v>
      </c>
      <c r="B29" s="66" t="s">
        <v>86</v>
      </c>
      <c r="C29" s="12" t="s">
        <v>44</v>
      </c>
      <c r="D29" s="66" t="s">
        <v>6</v>
      </c>
    </row>
    <row r="30" spans="1:4" s="17" customFormat="1" ht="51" customHeight="1" x14ac:dyDescent="0.25">
      <c r="A30" s="72"/>
      <c r="B30" s="67"/>
      <c r="C30" s="9" t="s">
        <v>549</v>
      </c>
      <c r="D30" s="67"/>
    </row>
    <row r="31" spans="1:4" ht="51" customHeight="1" x14ac:dyDescent="0.25">
      <c r="A31" s="73" t="s">
        <v>27</v>
      </c>
      <c r="B31" s="73"/>
      <c r="C31" s="73"/>
      <c r="D31" s="73"/>
    </row>
    <row r="32" spans="1:4" ht="51" customHeight="1" x14ac:dyDescent="0.25">
      <c r="A32" s="18" t="s">
        <v>2</v>
      </c>
      <c r="B32" s="19" t="s">
        <v>3</v>
      </c>
      <c r="C32" s="19" t="s">
        <v>4</v>
      </c>
      <c r="D32" s="19" t="s">
        <v>0</v>
      </c>
    </row>
    <row r="33" spans="1:4" ht="51" customHeight="1" x14ac:dyDescent="0.25">
      <c r="A33" s="69" t="s">
        <v>28</v>
      </c>
      <c r="B33" s="68" t="s">
        <v>87</v>
      </c>
      <c r="C33" s="9" t="s">
        <v>425</v>
      </c>
      <c r="D33" s="68" t="s">
        <v>6</v>
      </c>
    </row>
    <row r="34" spans="1:4" s="17" customFormat="1" ht="51" customHeight="1" x14ac:dyDescent="0.25">
      <c r="A34" s="69"/>
      <c r="B34" s="68"/>
      <c r="C34" s="9" t="s">
        <v>424</v>
      </c>
      <c r="D34" s="68"/>
    </row>
    <row r="35" spans="1:4" ht="51" customHeight="1" x14ac:dyDescent="0.25">
      <c r="A35" s="73" t="s">
        <v>29</v>
      </c>
      <c r="B35" s="73"/>
      <c r="C35" s="73"/>
      <c r="D35" s="73"/>
    </row>
    <row r="36" spans="1:4" ht="51" customHeight="1" x14ac:dyDescent="0.25">
      <c r="A36" s="18" t="s">
        <v>2</v>
      </c>
      <c r="B36" s="19" t="s">
        <v>3</v>
      </c>
      <c r="C36" s="19" t="s">
        <v>4</v>
      </c>
      <c r="D36" s="19" t="s">
        <v>0</v>
      </c>
    </row>
    <row r="37" spans="1:4" ht="51" customHeight="1" x14ac:dyDescent="0.25">
      <c r="A37" s="66" t="s">
        <v>30</v>
      </c>
      <c r="B37" s="41" t="s">
        <v>456</v>
      </c>
      <c r="C37" s="9" t="s">
        <v>105</v>
      </c>
      <c r="D37" s="68" t="s">
        <v>6</v>
      </c>
    </row>
    <row r="38" spans="1:4" s="17" customFormat="1" ht="51" customHeight="1" x14ac:dyDescent="0.25">
      <c r="A38" s="67"/>
      <c r="B38" s="41" t="s">
        <v>107</v>
      </c>
      <c r="C38" s="9" t="s">
        <v>550</v>
      </c>
      <c r="D38" s="68"/>
    </row>
    <row r="39" spans="1:4" s="17" customFormat="1" ht="51" customHeight="1" x14ac:dyDescent="0.25">
      <c r="A39" s="41" t="s">
        <v>411</v>
      </c>
      <c r="B39" s="41" t="s">
        <v>551</v>
      </c>
      <c r="C39" s="9" t="s">
        <v>552</v>
      </c>
      <c r="D39" s="68"/>
    </row>
    <row r="40" spans="1:4" ht="51" customHeight="1" x14ac:dyDescent="0.25">
      <c r="A40" s="41" t="s">
        <v>31</v>
      </c>
      <c r="B40" s="41" t="s">
        <v>108</v>
      </c>
      <c r="C40" s="12" t="s">
        <v>109</v>
      </c>
      <c r="D40" s="68"/>
    </row>
    <row r="41" spans="1:4" ht="51" customHeight="1" x14ac:dyDescent="0.25">
      <c r="A41" s="41" t="s">
        <v>32</v>
      </c>
      <c r="B41" s="41" t="s">
        <v>460</v>
      </c>
      <c r="C41" s="9" t="s">
        <v>461</v>
      </c>
      <c r="D41" s="68"/>
    </row>
    <row r="42" spans="1:4" ht="51" customHeight="1" x14ac:dyDescent="0.25">
      <c r="A42" s="41" t="s">
        <v>33</v>
      </c>
      <c r="B42" s="41" t="s">
        <v>440</v>
      </c>
      <c r="C42" s="12" t="s">
        <v>106</v>
      </c>
      <c r="D42" s="68"/>
    </row>
    <row r="43" spans="1:4" ht="51" customHeight="1" x14ac:dyDescent="0.25">
      <c r="A43" s="41" t="s">
        <v>34</v>
      </c>
      <c r="B43" s="41" t="s">
        <v>412</v>
      </c>
      <c r="C43" s="9" t="s">
        <v>515</v>
      </c>
      <c r="D43" s="68"/>
    </row>
    <row r="44" spans="1:4" ht="67.5" customHeight="1" x14ac:dyDescent="0.25">
      <c r="A44" s="49" t="s">
        <v>35</v>
      </c>
      <c r="B44" s="41" t="s">
        <v>108</v>
      </c>
      <c r="C44" s="9" t="s">
        <v>234</v>
      </c>
      <c r="D44" s="68"/>
    </row>
    <row r="45" spans="1:4" ht="51" customHeight="1" x14ac:dyDescent="0.25">
      <c r="A45" s="41" t="s">
        <v>36</v>
      </c>
      <c r="B45" s="41" t="s">
        <v>107</v>
      </c>
      <c r="C45" s="9" t="s">
        <v>514</v>
      </c>
      <c r="D45" s="68"/>
    </row>
    <row r="46" spans="1:4" ht="51" customHeight="1" x14ac:dyDescent="0.25">
      <c r="A46" s="73" t="s">
        <v>37</v>
      </c>
      <c r="B46" s="73"/>
      <c r="C46" s="73"/>
      <c r="D46" s="73"/>
    </row>
    <row r="47" spans="1:4" ht="51" customHeight="1" x14ac:dyDescent="0.25">
      <c r="A47" s="18" t="s">
        <v>2</v>
      </c>
      <c r="B47" s="19" t="s">
        <v>3</v>
      </c>
      <c r="C47" s="19" t="s">
        <v>4</v>
      </c>
      <c r="D47" s="19" t="s">
        <v>0</v>
      </c>
    </row>
    <row r="48" spans="1:4" ht="51" customHeight="1" x14ac:dyDescent="0.25">
      <c r="A48" s="66" t="s">
        <v>38</v>
      </c>
      <c r="B48" s="41" t="s">
        <v>506</v>
      </c>
      <c r="C48" s="9" t="s">
        <v>507</v>
      </c>
      <c r="D48" s="68" t="s">
        <v>6</v>
      </c>
    </row>
    <row r="49" spans="1:5" ht="51" customHeight="1" x14ac:dyDescent="0.25">
      <c r="A49" s="70"/>
      <c r="B49" s="41" t="s">
        <v>505</v>
      </c>
      <c r="C49" s="9" t="s">
        <v>508</v>
      </c>
      <c r="D49" s="68"/>
    </row>
    <row r="50" spans="1:5" s="17" customFormat="1" ht="51" customHeight="1" x14ac:dyDescent="0.25">
      <c r="A50" s="41" t="s">
        <v>413</v>
      </c>
      <c r="B50" s="41" t="s">
        <v>102</v>
      </c>
      <c r="C50" s="9" t="s">
        <v>414</v>
      </c>
      <c r="D50" s="68"/>
    </row>
    <row r="51" spans="1:5" ht="51" customHeight="1" x14ac:dyDescent="0.25">
      <c r="A51" s="41" t="s">
        <v>39</v>
      </c>
      <c r="B51" s="41" t="s">
        <v>415</v>
      </c>
      <c r="C51" s="9" t="s">
        <v>509</v>
      </c>
      <c r="D51" s="68"/>
    </row>
    <row r="52" spans="1:5" ht="51" customHeight="1" x14ac:dyDescent="0.25">
      <c r="A52" s="41" t="s">
        <v>40</v>
      </c>
      <c r="B52" s="41" t="s">
        <v>416</v>
      </c>
      <c r="C52" s="9" t="s">
        <v>510</v>
      </c>
      <c r="D52" s="68"/>
    </row>
    <row r="53" spans="1:5" ht="51" customHeight="1" x14ac:dyDescent="0.25">
      <c r="A53" s="41" t="s">
        <v>41</v>
      </c>
      <c r="B53" s="41" t="s">
        <v>417</v>
      </c>
      <c r="C53" s="9" t="s">
        <v>511</v>
      </c>
      <c r="D53" s="68"/>
    </row>
    <row r="54" spans="1:5" ht="51" customHeight="1" x14ac:dyDescent="0.25">
      <c r="A54" s="41" t="s">
        <v>42</v>
      </c>
      <c r="B54" s="41" t="s">
        <v>512</v>
      </c>
      <c r="C54" s="9" t="s">
        <v>513</v>
      </c>
      <c r="D54" s="68"/>
    </row>
    <row r="55" spans="1:5" ht="51" customHeight="1" x14ac:dyDescent="0.25">
      <c r="A55" s="73" t="s">
        <v>5</v>
      </c>
      <c r="B55" s="73"/>
      <c r="C55" s="73"/>
      <c r="D55" s="73"/>
      <c r="E55" s="1"/>
    </row>
    <row r="56" spans="1:5" s="2" customFormat="1" ht="51" customHeight="1" x14ac:dyDescent="0.3">
      <c r="A56" s="18" t="s">
        <v>2</v>
      </c>
      <c r="B56" s="19" t="s">
        <v>3</v>
      </c>
      <c r="C56" s="19" t="s">
        <v>4</v>
      </c>
      <c r="D56" s="19" t="s">
        <v>0</v>
      </c>
    </row>
    <row r="57" spans="1:5" ht="51" customHeight="1" x14ac:dyDescent="0.25">
      <c r="A57" s="74" t="s">
        <v>7</v>
      </c>
      <c r="B57" s="33" t="s">
        <v>429</v>
      </c>
      <c r="C57" s="9" t="s">
        <v>427</v>
      </c>
      <c r="D57" s="66" t="s">
        <v>6</v>
      </c>
    </row>
    <row r="58" spans="1:5" s="17" customFormat="1" ht="51" customHeight="1" x14ac:dyDescent="0.25">
      <c r="A58" s="75"/>
      <c r="B58" s="43" t="s">
        <v>428</v>
      </c>
      <c r="C58" s="27" t="s">
        <v>426</v>
      </c>
      <c r="D58" s="70"/>
    </row>
    <row r="59" spans="1:5" ht="51" customHeight="1" x14ac:dyDescent="0.25">
      <c r="A59" s="68" t="s">
        <v>8</v>
      </c>
      <c r="B59" s="33" t="s">
        <v>453</v>
      </c>
      <c r="C59" s="12" t="s">
        <v>435</v>
      </c>
      <c r="D59" s="68"/>
    </row>
    <row r="60" spans="1:5" s="17" customFormat="1" ht="51" customHeight="1" x14ac:dyDescent="0.25">
      <c r="A60" s="68"/>
      <c r="B60" s="33" t="s">
        <v>454</v>
      </c>
      <c r="C60" s="12" t="s">
        <v>430</v>
      </c>
      <c r="D60" s="68"/>
    </row>
    <row r="61" spans="1:5" s="17" customFormat="1" ht="51" customHeight="1" x14ac:dyDescent="0.25">
      <c r="A61" s="68"/>
      <c r="B61" s="33" t="s">
        <v>501</v>
      </c>
      <c r="C61" s="9" t="s">
        <v>502</v>
      </c>
      <c r="D61" s="68"/>
    </row>
    <row r="62" spans="1:5" s="17" customFormat="1" ht="51" customHeight="1" x14ac:dyDescent="0.25">
      <c r="A62" s="68"/>
      <c r="B62" s="33" t="s">
        <v>432</v>
      </c>
      <c r="C62" s="12" t="s">
        <v>431</v>
      </c>
      <c r="D62" s="68"/>
    </row>
    <row r="63" spans="1:5" s="17" customFormat="1" ht="51" customHeight="1" x14ac:dyDescent="0.25">
      <c r="A63" s="68"/>
      <c r="B63" s="33" t="s">
        <v>432</v>
      </c>
      <c r="C63" s="12" t="s">
        <v>433</v>
      </c>
      <c r="D63" s="68"/>
    </row>
    <row r="64" spans="1:5" s="17" customFormat="1" ht="51" customHeight="1" x14ac:dyDescent="0.25">
      <c r="A64" s="68"/>
      <c r="B64" s="33" t="s">
        <v>436</v>
      </c>
      <c r="C64" s="12" t="s">
        <v>434</v>
      </c>
      <c r="D64" s="68"/>
    </row>
    <row r="65" spans="1:4" ht="51" customHeight="1" x14ac:dyDescent="0.25">
      <c r="A65" s="69" t="s">
        <v>9</v>
      </c>
      <c r="B65" s="41" t="s">
        <v>438</v>
      </c>
      <c r="C65" s="9" t="s">
        <v>439</v>
      </c>
      <c r="D65" s="68"/>
    </row>
    <row r="66" spans="1:4" s="17" customFormat="1" ht="51" customHeight="1" x14ac:dyDescent="0.25">
      <c r="A66" s="69"/>
      <c r="B66" s="41" t="s">
        <v>516</v>
      </c>
      <c r="C66" s="9" t="s">
        <v>437</v>
      </c>
      <c r="D66" s="68"/>
    </row>
    <row r="67" spans="1:4" s="17" customFormat="1" ht="51" customHeight="1" x14ac:dyDescent="0.25">
      <c r="A67" s="69"/>
      <c r="B67" s="41" t="s">
        <v>517</v>
      </c>
      <c r="C67" s="9" t="s">
        <v>518</v>
      </c>
      <c r="D67" s="68"/>
    </row>
    <row r="68" spans="1:4" ht="68.25" customHeight="1" x14ac:dyDescent="0.25">
      <c r="A68" s="71" t="s">
        <v>12</v>
      </c>
      <c r="B68" s="42" t="s">
        <v>504</v>
      </c>
      <c r="C68" s="9" t="s">
        <v>418</v>
      </c>
      <c r="D68" s="68"/>
    </row>
    <row r="69" spans="1:4" s="17" customFormat="1" ht="51" customHeight="1" x14ac:dyDescent="0.25">
      <c r="A69" s="72"/>
      <c r="B69" s="42" t="s">
        <v>503</v>
      </c>
      <c r="C69" s="9"/>
      <c r="D69" s="68"/>
    </row>
    <row r="70" spans="1:4" ht="51" customHeight="1" x14ac:dyDescent="0.25">
      <c r="A70" s="42" t="s">
        <v>10</v>
      </c>
      <c r="B70" s="42" t="s">
        <v>11</v>
      </c>
      <c r="C70" s="10" t="s">
        <v>565</v>
      </c>
      <c r="D70" s="68"/>
    </row>
    <row r="71" spans="1:4" s="17" customFormat="1" ht="51" customHeight="1" x14ac:dyDescent="0.25">
      <c r="A71" s="68" t="s">
        <v>13</v>
      </c>
      <c r="B71" s="76" t="s">
        <v>447</v>
      </c>
      <c r="C71" s="10" t="s">
        <v>446</v>
      </c>
      <c r="D71" s="68"/>
    </row>
    <row r="72" spans="1:4" s="17" customFormat="1" ht="51" customHeight="1" x14ac:dyDescent="0.25">
      <c r="A72" s="68"/>
      <c r="B72" s="76"/>
      <c r="C72" s="10" t="s">
        <v>448</v>
      </c>
      <c r="D72" s="68"/>
    </row>
    <row r="73" spans="1:4" s="17" customFormat="1" ht="51" customHeight="1" x14ac:dyDescent="0.25">
      <c r="A73" s="68"/>
      <c r="B73" s="33" t="s">
        <v>450</v>
      </c>
      <c r="C73" s="10" t="s">
        <v>449</v>
      </c>
      <c r="D73" s="68"/>
    </row>
    <row r="74" spans="1:4" ht="76.5" customHeight="1" x14ac:dyDescent="0.25">
      <c r="A74" s="68"/>
      <c r="B74" s="33" t="s">
        <v>451</v>
      </c>
      <c r="C74" s="9" t="s">
        <v>452</v>
      </c>
      <c r="D74" s="68"/>
    </row>
    <row r="75" spans="1:4" ht="51" customHeight="1" x14ac:dyDescent="0.25">
      <c r="A75" s="73" t="s">
        <v>529</v>
      </c>
      <c r="B75" s="73"/>
      <c r="C75" s="73"/>
      <c r="D75" s="73"/>
    </row>
    <row r="76" spans="1:4" ht="51" customHeight="1" x14ac:dyDescent="0.25">
      <c r="A76" s="18" t="s">
        <v>2</v>
      </c>
      <c r="B76" s="19" t="s">
        <v>3</v>
      </c>
      <c r="C76" s="19" t="s">
        <v>4</v>
      </c>
      <c r="D76" s="19" t="s">
        <v>0</v>
      </c>
    </row>
    <row r="77" spans="1:4" ht="51" customHeight="1" x14ac:dyDescent="0.25">
      <c r="A77" s="81" t="s">
        <v>43</v>
      </c>
      <c r="B77" s="42" t="s">
        <v>111</v>
      </c>
      <c r="C77" s="10" t="s">
        <v>112</v>
      </c>
      <c r="D77" s="81" t="s">
        <v>113</v>
      </c>
    </row>
    <row r="78" spans="1:4" s="17" customFormat="1" ht="51" customHeight="1" x14ac:dyDescent="0.25">
      <c r="A78" s="81"/>
      <c r="B78" s="42" t="s">
        <v>441</v>
      </c>
      <c r="C78" s="10" t="s">
        <v>442</v>
      </c>
      <c r="D78" s="81"/>
    </row>
    <row r="79" spans="1:4" ht="51" customHeight="1" x14ac:dyDescent="0.25">
      <c r="A79" s="73" t="s">
        <v>92</v>
      </c>
      <c r="B79" s="73"/>
      <c r="C79" s="73"/>
      <c r="D79" s="73"/>
    </row>
    <row r="80" spans="1:4" ht="51" customHeight="1" x14ac:dyDescent="0.25">
      <c r="A80" s="18" t="s">
        <v>2</v>
      </c>
      <c r="B80" s="19" t="s">
        <v>3</v>
      </c>
      <c r="C80" s="19" t="s">
        <v>4</v>
      </c>
      <c r="D80" s="19" t="s">
        <v>0</v>
      </c>
    </row>
    <row r="81" spans="1:4" ht="51" customHeight="1" x14ac:dyDescent="0.25">
      <c r="A81" s="8" t="s">
        <v>93</v>
      </c>
      <c r="B81" s="8" t="s">
        <v>94</v>
      </c>
      <c r="C81" s="7"/>
      <c r="D81" s="31" t="s">
        <v>6</v>
      </c>
    </row>
    <row r="82" spans="1:4" ht="51" customHeight="1" x14ac:dyDescent="0.25">
      <c r="A82" s="73" t="s">
        <v>99</v>
      </c>
      <c r="B82" s="73"/>
      <c r="C82" s="73"/>
      <c r="D82" s="73"/>
    </row>
    <row r="83" spans="1:4" ht="51" customHeight="1" x14ac:dyDescent="0.25">
      <c r="A83" s="18" t="s">
        <v>2</v>
      </c>
      <c r="B83" s="19" t="s">
        <v>3</v>
      </c>
      <c r="C83" s="19" t="s">
        <v>4</v>
      </c>
      <c r="D83" s="19" t="s">
        <v>0</v>
      </c>
    </row>
    <row r="84" spans="1:4" ht="51" customHeight="1" x14ac:dyDescent="0.25">
      <c r="A84" s="8" t="s">
        <v>103</v>
      </c>
      <c r="B84" s="8"/>
      <c r="C84" s="10" t="s">
        <v>104</v>
      </c>
      <c r="D84" s="31" t="s">
        <v>6</v>
      </c>
    </row>
    <row r="85" spans="1:4" x14ac:dyDescent="0.3">
      <c r="B85" s="6"/>
      <c r="C85" s="6"/>
      <c r="D85" s="5"/>
    </row>
    <row r="86" spans="1:4" x14ac:dyDescent="0.3">
      <c r="B86" s="6"/>
      <c r="C86" s="6"/>
      <c r="D86" s="5"/>
    </row>
  </sheetData>
  <mergeCells count="44">
    <mergeCell ref="A79:D79"/>
    <mergeCell ref="A82:D82"/>
    <mergeCell ref="D57:D74"/>
    <mergeCell ref="A12:D12"/>
    <mergeCell ref="A16:D16"/>
    <mergeCell ref="A20:D20"/>
    <mergeCell ref="A27:D27"/>
    <mergeCell ref="D48:D54"/>
    <mergeCell ref="D14:D15"/>
    <mergeCell ref="A31:D31"/>
    <mergeCell ref="A35:D35"/>
    <mergeCell ref="A46:D46"/>
    <mergeCell ref="D37:D45"/>
    <mergeCell ref="B33:B34"/>
    <mergeCell ref="A77:A78"/>
    <mergeCell ref="D77:D78"/>
    <mergeCell ref="C2:D2"/>
    <mergeCell ref="A10:A11"/>
    <mergeCell ref="B10:B11"/>
    <mergeCell ref="D10:D11"/>
    <mergeCell ref="A8:D8"/>
    <mergeCell ref="A3:D3"/>
    <mergeCell ref="A4:D4"/>
    <mergeCell ref="A6:A7"/>
    <mergeCell ref="D6:D7"/>
    <mergeCell ref="A2:B2"/>
    <mergeCell ref="A75:D75"/>
    <mergeCell ref="D33:D34"/>
    <mergeCell ref="A57:A58"/>
    <mergeCell ref="A59:A64"/>
    <mergeCell ref="A65:A67"/>
    <mergeCell ref="A55:D55"/>
    <mergeCell ref="B71:B72"/>
    <mergeCell ref="A71:A74"/>
    <mergeCell ref="A68:A69"/>
    <mergeCell ref="A48:A49"/>
    <mergeCell ref="D29:D30"/>
    <mergeCell ref="A37:A38"/>
    <mergeCell ref="D18:D19"/>
    <mergeCell ref="A14:A15"/>
    <mergeCell ref="A33:A34"/>
    <mergeCell ref="D22:D26"/>
    <mergeCell ref="A29:A30"/>
    <mergeCell ref="B29:B30"/>
  </mergeCells>
  <hyperlinks>
    <hyperlink ref="C57" r:id="rId1"/>
    <hyperlink ref="C59" r:id="rId2"/>
    <hyperlink ref="C65" r:id="rId3"/>
    <hyperlink ref="C70" r:id="rId4"/>
    <hyperlink ref="C68" r:id="rId5" display="seguridad.jefatura@sbs.gob.gt"/>
    <hyperlink ref="C10" r:id="rId6"/>
    <hyperlink ref="C29" r:id="rId7"/>
    <hyperlink ref="C33" r:id="rId8"/>
    <hyperlink ref="C14" r:id="rId9"/>
    <hyperlink ref="C15" r:id="rId10" display="direccion.juridico@sbs.gob.gt"/>
    <hyperlink ref="C18" r:id="rId11"/>
    <hyperlink ref="C19" r:id="rId12" display="Infopublica@sbs.gob.gt"/>
    <hyperlink ref="C6" r:id="rId13"/>
    <hyperlink ref="C48" r:id="rId14"/>
    <hyperlink ref="C49" r:id="rId15"/>
    <hyperlink ref="C51" r:id="rId16"/>
    <hyperlink ref="C52" r:id="rId17"/>
    <hyperlink ref="C53" r:id="rId18"/>
    <hyperlink ref="C54" r:id="rId19"/>
    <hyperlink ref="C84" r:id="rId20"/>
    <hyperlink ref="C74" r:id="rId21" display="jefatura.almacen@sbs.gob.gt"/>
    <hyperlink ref="C37" r:id="rId22"/>
    <hyperlink ref="C42" r:id="rId23"/>
    <hyperlink ref="C40" r:id="rId24"/>
    <hyperlink ref="C45" r:id="rId25"/>
    <hyperlink ref="C77" r:id="rId26"/>
    <hyperlink ref="C22" r:id="rId27"/>
    <hyperlink ref="C44" r:id="rId28"/>
    <hyperlink ref="C11" r:id="rId29"/>
    <hyperlink ref="C50" r:id="rId30"/>
    <hyperlink ref="C34" r:id="rId31"/>
    <hyperlink ref="C60" r:id="rId32" display="servicios.asistente@sbs.gob.gt"/>
    <hyperlink ref="C62" r:id="rId33"/>
    <hyperlink ref="C64" r:id="rId34"/>
    <hyperlink ref="C66" r:id="rId35"/>
    <hyperlink ref="C7" r:id="rId36"/>
    <hyperlink ref="C41" r:id="rId37"/>
    <hyperlink ref="C61" r:id="rId38"/>
    <hyperlink ref="C67" r:id="rId39"/>
    <hyperlink ref="C25" r:id="rId40"/>
    <hyperlink ref="C39" r:id="rId41"/>
  </hyperlinks>
  <pageMargins left="0.7" right="0.7" top="0.75" bottom="0.75" header="0.3" footer="0.3"/>
  <pageSetup scale="66" fitToHeight="0" orientation="landscape" r:id="rId42"/>
  <drawing r:id="rId4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DDECF"/>
    <pageSetUpPr fitToPage="1"/>
  </sheetPr>
  <dimension ref="A1:D27"/>
  <sheetViews>
    <sheetView topLeftCell="A18" zoomScale="90" zoomScaleNormal="90" workbookViewId="0">
      <selection activeCell="C17" sqref="C17"/>
    </sheetView>
  </sheetViews>
  <sheetFormatPr baseColWidth="10" defaultRowHeight="17.25" x14ac:dyDescent="0.3"/>
  <cols>
    <col min="1" max="1" width="46" style="4" customWidth="1"/>
    <col min="2" max="2" width="36" customWidth="1"/>
    <col min="3" max="3" width="48.7109375" customWidth="1"/>
    <col min="4" max="4" width="55.5703125" style="3" customWidth="1"/>
  </cols>
  <sheetData>
    <row r="1" spans="1:4" ht="8.25" customHeight="1" x14ac:dyDescent="0.3"/>
    <row r="2" spans="1:4" ht="111.75" customHeight="1" x14ac:dyDescent="0.25">
      <c r="A2" s="26"/>
      <c r="B2" s="25"/>
      <c r="C2" s="77" t="s">
        <v>1</v>
      </c>
      <c r="D2" s="78"/>
    </row>
    <row r="3" spans="1:4" ht="53.25" customHeight="1" x14ac:dyDescent="0.25">
      <c r="A3" s="73" t="s">
        <v>45</v>
      </c>
      <c r="B3" s="73"/>
      <c r="C3" s="73"/>
      <c r="D3" s="73"/>
    </row>
    <row r="4" spans="1:4" ht="53.25" customHeight="1" x14ac:dyDescent="0.25">
      <c r="A4" s="18" t="s">
        <v>2</v>
      </c>
      <c r="B4" s="19" t="s">
        <v>3</v>
      </c>
      <c r="C4" s="19" t="s">
        <v>4</v>
      </c>
      <c r="D4" s="19" t="s">
        <v>0</v>
      </c>
    </row>
    <row r="5" spans="1:4" ht="51" customHeight="1" x14ac:dyDescent="0.25">
      <c r="A5" s="68" t="s">
        <v>67</v>
      </c>
      <c r="B5" s="68" t="s">
        <v>48</v>
      </c>
      <c r="C5" s="9" t="s">
        <v>47</v>
      </c>
      <c r="D5" s="68" t="s">
        <v>49</v>
      </c>
    </row>
    <row r="6" spans="1:4" s="17" customFormat="1" ht="52.5" customHeight="1" x14ac:dyDescent="0.25">
      <c r="A6" s="68"/>
      <c r="B6" s="68"/>
      <c r="C6" s="9" t="s">
        <v>419</v>
      </c>
      <c r="D6" s="68"/>
    </row>
    <row r="7" spans="1:4" s="17" customFormat="1" ht="52.5" customHeight="1" x14ac:dyDescent="0.25">
      <c r="A7" s="68"/>
      <c r="B7" s="68"/>
      <c r="C7" s="9" t="s">
        <v>541</v>
      </c>
      <c r="D7" s="68"/>
    </row>
    <row r="8" spans="1:4" s="17" customFormat="1" ht="52.5" customHeight="1" x14ac:dyDescent="0.25">
      <c r="A8" s="68"/>
      <c r="B8" s="68"/>
      <c r="C8" s="9" t="s">
        <v>420</v>
      </c>
      <c r="D8" s="68"/>
    </row>
    <row r="9" spans="1:4" s="17" customFormat="1" ht="52.5" customHeight="1" x14ac:dyDescent="0.25">
      <c r="A9" s="68"/>
      <c r="B9" s="68"/>
      <c r="C9" s="9" t="s">
        <v>421</v>
      </c>
      <c r="D9" s="68"/>
    </row>
    <row r="10" spans="1:4" s="17" customFormat="1" ht="52.5" customHeight="1" x14ac:dyDescent="0.25">
      <c r="A10" s="73" t="s">
        <v>422</v>
      </c>
      <c r="B10" s="73"/>
      <c r="C10" s="73"/>
      <c r="D10" s="73"/>
    </row>
    <row r="11" spans="1:4" s="17" customFormat="1" ht="52.5" customHeight="1" x14ac:dyDescent="0.25">
      <c r="A11" s="18" t="s">
        <v>2</v>
      </c>
      <c r="B11" s="19" t="s">
        <v>3</v>
      </c>
      <c r="C11" s="19" t="s">
        <v>4</v>
      </c>
      <c r="D11" s="19" t="s">
        <v>0</v>
      </c>
    </row>
    <row r="12" spans="1:4" ht="51" customHeight="1" x14ac:dyDescent="0.25">
      <c r="A12" s="41" t="s">
        <v>46</v>
      </c>
      <c r="B12" s="41" t="s">
        <v>51</v>
      </c>
      <c r="C12" s="9"/>
      <c r="D12" s="30" t="s">
        <v>50</v>
      </c>
    </row>
    <row r="13" spans="1:4" ht="51" customHeight="1" x14ac:dyDescent="0.25">
      <c r="A13" s="41" t="s">
        <v>53</v>
      </c>
      <c r="B13" s="41" t="s">
        <v>54</v>
      </c>
      <c r="C13" s="41"/>
      <c r="D13" s="30" t="s">
        <v>52</v>
      </c>
    </row>
    <row r="14" spans="1:4" ht="51" customHeight="1" x14ac:dyDescent="0.25">
      <c r="A14" s="41" t="s">
        <v>55</v>
      </c>
      <c r="B14" s="41" t="s">
        <v>56</v>
      </c>
      <c r="C14" s="41"/>
      <c r="D14" s="30" t="s">
        <v>542</v>
      </c>
    </row>
    <row r="15" spans="1:4" ht="51" customHeight="1" x14ac:dyDescent="0.25">
      <c r="A15" s="41" t="s">
        <v>57</v>
      </c>
      <c r="B15" s="41" t="s">
        <v>59</v>
      </c>
      <c r="C15" s="41"/>
      <c r="D15" s="30" t="s">
        <v>58</v>
      </c>
    </row>
    <row r="16" spans="1:4" ht="51" customHeight="1" x14ac:dyDescent="0.25">
      <c r="A16" s="41" t="s">
        <v>60</v>
      </c>
      <c r="B16" s="41">
        <v>37577982</v>
      </c>
      <c r="C16" s="41"/>
      <c r="D16" s="30" t="s">
        <v>62</v>
      </c>
    </row>
    <row r="17" spans="1:4" ht="51" customHeight="1" x14ac:dyDescent="0.25">
      <c r="A17" s="41" t="s">
        <v>61</v>
      </c>
      <c r="B17" s="41">
        <v>37610622</v>
      </c>
      <c r="C17" s="41"/>
      <c r="D17" s="30" t="s">
        <v>498</v>
      </c>
    </row>
    <row r="18" spans="1:4" ht="51" customHeight="1" x14ac:dyDescent="0.25">
      <c r="A18" s="41" t="s">
        <v>63</v>
      </c>
      <c r="B18" s="41" t="s">
        <v>64</v>
      </c>
      <c r="C18" s="41"/>
      <c r="D18" s="30" t="s">
        <v>443</v>
      </c>
    </row>
    <row r="19" spans="1:4" ht="75.75" customHeight="1" x14ac:dyDescent="0.25">
      <c r="A19" s="41" t="s">
        <v>65</v>
      </c>
      <c r="B19" s="41" t="s">
        <v>444</v>
      </c>
      <c r="C19" s="9"/>
      <c r="D19" s="30" t="s">
        <v>499</v>
      </c>
    </row>
    <row r="20" spans="1:4" ht="65.25" customHeight="1" x14ac:dyDescent="0.25">
      <c r="A20" s="41" t="s">
        <v>66</v>
      </c>
      <c r="B20" s="41">
        <v>37611118</v>
      </c>
      <c r="C20" s="41"/>
      <c r="D20" s="30" t="s">
        <v>445</v>
      </c>
    </row>
    <row r="21" spans="1:4" ht="51" customHeight="1" x14ac:dyDescent="0.25">
      <c r="A21" s="41" t="s">
        <v>68</v>
      </c>
      <c r="B21" s="41">
        <v>37610431</v>
      </c>
      <c r="C21" s="41"/>
      <c r="D21" s="30" t="s">
        <v>69</v>
      </c>
    </row>
    <row r="22" spans="1:4" ht="51" customHeight="1" x14ac:dyDescent="0.25">
      <c r="A22" s="41" t="s">
        <v>70</v>
      </c>
      <c r="B22" s="41" t="s">
        <v>71</v>
      </c>
      <c r="C22" s="41"/>
      <c r="D22" s="30" t="s">
        <v>72</v>
      </c>
    </row>
    <row r="23" spans="1:4" ht="51" customHeight="1" x14ac:dyDescent="0.25">
      <c r="A23" s="41" t="s">
        <v>73</v>
      </c>
      <c r="B23" s="41" t="s">
        <v>74</v>
      </c>
      <c r="C23" s="41"/>
      <c r="D23" s="30" t="s">
        <v>75</v>
      </c>
    </row>
    <row r="24" spans="1:4" ht="51" customHeight="1" x14ac:dyDescent="0.25">
      <c r="A24" s="41" t="s">
        <v>76</v>
      </c>
      <c r="B24" s="41" t="s">
        <v>77</v>
      </c>
      <c r="C24" s="41"/>
      <c r="D24" s="30" t="s">
        <v>78</v>
      </c>
    </row>
    <row r="25" spans="1:4" ht="51" customHeight="1" x14ac:dyDescent="0.25">
      <c r="A25" s="41" t="s">
        <v>79</v>
      </c>
      <c r="B25" s="41">
        <v>37579224</v>
      </c>
      <c r="C25" s="41"/>
      <c r="D25" s="30" t="s">
        <v>500</v>
      </c>
    </row>
    <row r="26" spans="1:4" ht="51" customHeight="1" x14ac:dyDescent="0.25">
      <c r="A26" s="41" t="s">
        <v>80</v>
      </c>
      <c r="B26" s="41" t="s">
        <v>82</v>
      </c>
      <c r="C26" s="41"/>
      <c r="D26" s="30" t="s">
        <v>81</v>
      </c>
    </row>
    <row r="27" spans="1:4" ht="51" customHeight="1" x14ac:dyDescent="0.25">
      <c r="A27" s="41" t="s">
        <v>83</v>
      </c>
      <c r="B27" s="41" t="s">
        <v>85</v>
      </c>
      <c r="C27" s="41"/>
      <c r="D27" s="30" t="s">
        <v>84</v>
      </c>
    </row>
  </sheetData>
  <mergeCells count="6">
    <mergeCell ref="A10:D10"/>
    <mergeCell ref="A3:D3"/>
    <mergeCell ref="C2:D2"/>
    <mergeCell ref="A5:A9"/>
    <mergeCell ref="B5:B9"/>
    <mergeCell ref="D5:D9"/>
  </mergeCells>
  <hyperlinks>
    <hyperlink ref="C5" r:id="rId1"/>
    <hyperlink ref="C6" r:id="rId2"/>
    <hyperlink ref="C9" r:id="rId3"/>
  </hyperlinks>
  <pageMargins left="0.7" right="0.7" top="0.75" bottom="0.75" header="0.3" footer="0.3"/>
  <pageSetup scale="65" fitToHeight="0" orientation="landscape" r:id="rId4"/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7BFFD"/>
    <pageSetUpPr fitToPage="1"/>
  </sheetPr>
  <dimension ref="A1:D56"/>
  <sheetViews>
    <sheetView zoomScale="90" zoomScaleNormal="90" workbookViewId="0">
      <selection activeCell="G6" sqref="G6"/>
    </sheetView>
  </sheetViews>
  <sheetFormatPr baseColWidth="10" defaultRowHeight="17.25" x14ac:dyDescent="0.3"/>
  <cols>
    <col min="1" max="1" width="46" style="4" customWidth="1"/>
    <col min="2" max="2" width="35.5703125" customWidth="1"/>
    <col min="3" max="3" width="45.85546875" customWidth="1"/>
    <col min="4" max="4" width="52" style="3" customWidth="1"/>
  </cols>
  <sheetData>
    <row r="1" spans="1:4" ht="8.25" customHeight="1" x14ac:dyDescent="0.3"/>
    <row r="2" spans="1:4" ht="111.75" customHeight="1" x14ac:dyDescent="0.25">
      <c r="A2" s="26"/>
      <c r="B2" s="25"/>
      <c r="C2" s="77" t="s">
        <v>1</v>
      </c>
      <c r="D2" s="78"/>
    </row>
    <row r="3" spans="1:4" ht="53.25" customHeight="1" x14ac:dyDescent="0.25">
      <c r="A3" s="73" t="s">
        <v>98</v>
      </c>
      <c r="B3" s="73"/>
      <c r="C3" s="73"/>
      <c r="D3" s="73"/>
    </row>
    <row r="4" spans="1:4" ht="53.25" customHeight="1" x14ac:dyDescent="0.25">
      <c r="A4" s="18" t="s">
        <v>2</v>
      </c>
      <c r="B4" s="19" t="s">
        <v>3</v>
      </c>
      <c r="C4" s="19" t="s">
        <v>4</v>
      </c>
      <c r="D4" s="19" t="s">
        <v>0</v>
      </c>
    </row>
    <row r="5" spans="1:4" ht="53.25" customHeight="1" x14ac:dyDescent="0.25">
      <c r="A5" s="66" t="s">
        <v>117</v>
      </c>
      <c r="B5" s="46" t="s">
        <v>553</v>
      </c>
      <c r="C5" s="9" t="s">
        <v>118</v>
      </c>
      <c r="D5" s="66" t="s">
        <v>119</v>
      </c>
    </row>
    <row r="6" spans="1:4" s="17" customFormat="1" ht="53.25" customHeight="1" x14ac:dyDescent="0.25">
      <c r="A6" s="67"/>
      <c r="B6" s="46">
        <v>37612067</v>
      </c>
      <c r="C6" s="9" t="s">
        <v>554</v>
      </c>
      <c r="D6" s="67"/>
    </row>
    <row r="7" spans="1:4" ht="51" customHeight="1" x14ac:dyDescent="0.25">
      <c r="A7" s="73" t="s">
        <v>120</v>
      </c>
      <c r="B7" s="73"/>
      <c r="C7" s="73"/>
      <c r="D7" s="73"/>
    </row>
    <row r="8" spans="1:4" ht="51" customHeight="1" x14ac:dyDescent="0.25">
      <c r="A8" s="18" t="s">
        <v>2</v>
      </c>
      <c r="B8" s="19" t="s">
        <v>3</v>
      </c>
      <c r="C8" s="19" t="s">
        <v>4</v>
      </c>
      <c r="D8" s="19" t="s">
        <v>0</v>
      </c>
    </row>
    <row r="9" spans="1:4" ht="51" customHeight="1" x14ac:dyDescent="0.25">
      <c r="A9" s="46" t="s">
        <v>555</v>
      </c>
      <c r="B9" s="46">
        <v>23117884</v>
      </c>
      <c r="C9" s="9" t="s">
        <v>121</v>
      </c>
      <c r="D9" s="45" t="s">
        <v>122</v>
      </c>
    </row>
    <row r="10" spans="1:4" ht="64.5" customHeight="1" x14ac:dyDescent="0.25">
      <c r="A10" s="47" t="s">
        <v>123</v>
      </c>
      <c r="B10" s="46">
        <v>23117885</v>
      </c>
      <c r="C10" s="9" t="s">
        <v>124</v>
      </c>
      <c r="D10" s="45" t="s">
        <v>122</v>
      </c>
    </row>
    <row r="11" spans="1:4" ht="80.25" customHeight="1" x14ac:dyDescent="0.25">
      <c r="A11" s="46" t="s">
        <v>125</v>
      </c>
      <c r="B11" s="46">
        <v>59230372</v>
      </c>
      <c r="C11" s="9" t="s">
        <v>126</v>
      </c>
      <c r="D11" s="45" t="s">
        <v>127</v>
      </c>
    </row>
    <row r="12" spans="1:4" ht="78.75" customHeight="1" x14ac:dyDescent="0.25">
      <c r="A12" s="46" t="s">
        <v>128</v>
      </c>
      <c r="B12" s="46">
        <v>22957508</v>
      </c>
      <c r="C12" s="9" t="s">
        <v>129</v>
      </c>
      <c r="D12" s="45" t="s">
        <v>130</v>
      </c>
    </row>
    <row r="13" spans="1:4" ht="75.75" customHeight="1" x14ac:dyDescent="0.25">
      <c r="A13" s="46" t="s">
        <v>131</v>
      </c>
      <c r="B13" s="47">
        <v>77650608</v>
      </c>
      <c r="C13" s="88" t="s">
        <v>132</v>
      </c>
      <c r="D13" s="22" t="s">
        <v>133</v>
      </c>
    </row>
    <row r="14" spans="1:4" ht="90" customHeight="1" x14ac:dyDescent="0.25">
      <c r="A14" s="46" t="s">
        <v>134</v>
      </c>
      <c r="B14" s="46">
        <v>39190670</v>
      </c>
      <c r="C14" s="9" t="s">
        <v>556</v>
      </c>
      <c r="D14" s="22" t="s">
        <v>135</v>
      </c>
    </row>
    <row r="15" spans="1:4" ht="80.25" customHeight="1" x14ac:dyDescent="0.25">
      <c r="A15" s="46" t="s">
        <v>136</v>
      </c>
      <c r="B15" s="46">
        <v>50839917</v>
      </c>
      <c r="C15" s="9" t="s">
        <v>137</v>
      </c>
      <c r="D15" s="45" t="s">
        <v>138</v>
      </c>
    </row>
    <row r="16" spans="1:4" s="44" customFormat="1" ht="51" customHeight="1" x14ac:dyDescent="0.25">
      <c r="A16" s="73" t="s">
        <v>120</v>
      </c>
      <c r="B16" s="73"/>
      <c r="C16" s="73"/>
      <c r="D16" s="73"/>
    </row>
    <row r="17" spans="1:4" ht="51" customHeight="1" x14ac:dyDescent="0.25">
      <c r="A17" s="18" t="s">
        <v>2</v>
      </c>
      <c r="B17" s="19" t="s">
        <v>3</v>
      </c>
      <c r="C17" s="19" t="s">
        <v>4</v>
      </c>
      <c r="D17" s="19" t="s">
        <v>0</v>
      </c>
    </row>
    <row r="18" spans="1:4" ht="61.5" customHeight="1" x14ac:dyDescent="0.25">
      <c r="A18" s="66" t="s">
        <v>139</v>
      </c>
      <c r="B18" s="66" t="s">
        <v>553</v>
      </c>
      <c r="C18" s="9" t="s">
        <v>140</v>
      </c>
      <c r="D18" s="66" t="s">
        <v>141</v>
      </c>
    </row>
    <row r="19" spans="1:4" s="44" customFormat="1" ht="61.5" customHeight="1" x14ac:dyDescent="0.25">
      <c r="A19" s="67"/>
      <c r="B19" s="67"/>
      <c r="C19" s="9" t="s">
        <v>557</v>
      </c>
      <c r="D19" s="67"/>
    </row>
    <row r="20" spans="1:4" ht="56.25" x14ac:dyDescent="0.25">
      <c r="A20" s="41" t="s">
        <v>142</v>
      </c>
      <c r="B20" s="41" t="s">
        <v>553</v>
      </c>
      <c r="C20" s="9"/>
      <c r="D20" s="41"/>
    </row>
    <row r="21" spans="1:4" ht="51" customHeight="1" x14ac:dyDescent="0.25">
      <c r="A21" s="41" t="s">
        <v>143</v>
      </c>
      <c r="B21" s="41">
        <v>22957512</v>
      </c>
      <c r="C21" s="9"/>
      <c r="D21" s="41" t="s">
        <v>144</v>
      </c>
    </row>
    <row r="22" spans="1:4" ht="51" customHeight="1" x14ac:dyDescent="0.25">
      <c r="A22" s="41" t="s">
        <v>145</v>
      </c>
      <c r="B22" s="41" t="s">
        <v>146</v>
      </c>
      <c r="C22" s="9"/>
      <c r="D22" s="41" t="s">
        <v>147</v>
      </c>
    </row>
    <row r="23" spans="1:4" ht="51" customHeight="1" x14ac:dyDescent="0.25">
      <c r="A23" s="41" t="s">
        <v>148</v>
      </c>
      <c r="B23" s="41">
        <v>22957510</v>
      </c>
      <c r="C23" s="9"/>
      <c r="D23" s="41" t="s">
        <v>149</v>
      </c>
    </row>
    <row r="24" spans="1:4" ht="65.25" customHeight="1" x14ac:dyDescent="0.25">
      <c r="A24" s="41" t="s">
        <v>150</v>
      </c>
      <c r="B24" s="41" t="s">
        <v>151</v>
      </c>
      <c r="C24" s="9"/>
      <c r="D24" s="41" t="s">
        <v>558</v>
      </c>
    </row>
    <row r="25" spans="1:4" ht="51" customHeight="1" x14ac:dyDescent="0.25">
      <c r="A25" s="41" t="s">
        <v>152</v>
      </c>
      <c r="B25" s="41" t="s">
        <v>553</v>
      </c>
      <c r="C25" s="9"/>
      <c r="D25" s="41" t="s">
        <v>153</v>
      </c>
    </row>
    <row r="26" spans="1:4" ht="51" customHeight="1" x14ac:dyDescent="0.25">
      <c r="A26" s="41" t="s">
        <v>154</v>
      </c>
      <c r="B26" s="41" t="s">
        <v>155</v>
      </c>
      <c r="C26" s="9"/>
      <c r="D26" s="41" t="s">
        <v>559</v>
      </c>
    </row>
    <row r="27" spans="1:4" ht="51" customHeight="1" x14ac:dyDescent="0.25">
      <c r="A27" s="41" t="s">
        <v>156</v>
      </c>
      <c r="B27" s="41" t="s">
        <v>157</v>
      </c>
      <c r="C27" s="9"/>
      <c r="D27" s="41" t="s">
        <v>158</v>
      </c>
    </row>
    <row r="28" spans="1:4" s="44" customFormat="1" ht="51" customHeight="1" x14ac:dyDescent="0.25">
      <c r="A28" s="41" t="s">
        <v>560</v>
      </c>
      <c r="B28" s="41" t="s">
        <v>553</v>
      </c>
      <c r="C28" s="9"/>
      <c r="D28" s="41" t="s">
        <v>561</v>
      </c>
    </row>
    <row r="29" spans="1:4" ht="51" customHeight="1" x14ac:dyDescent="0.25">
      <c r="A29" s="41" t="s">
        <v>159</v>
      </c>
      <c r="B29" s="41">
        <v>23119818</v>
      </c>
      <c r="C29" s="9"/>
      <c r="D29" s="41" t="s">
        <v>161</v>
      </c>
    </row>
    <row r="30" spans="1:4" ht="51" customHeight="1" x14ac:dyDescent="0.25">
      <c r="A30" s="41" t="s">
        <v>162</v>
      </c>
      <c r="B30" s="41">
        <v>22957516</v>
      </c>
      <c r="C30" s="9"/>
      <c r="D30" s="41" t="s">
        <v>163</v>
      </c>
    </row>
    <row r="31" spans="1:4" ht="51" customHeight="1" x14ac:dyDescent="0.25">
      <c r="A31" s="41" t="s">
        <v>164</v>
      </c>
      <c r="B31" s="41" t="s">
        <v>553</v>
      </c>
      <c r="C31" s="9"/>
      <c r="D31" s="41" t="s">
        <v>165</v>
      </c>
    </row>
    <row r="32" spans="1:4" ht="51" customHeight="1" x14ac:dyDescent="0.25">
      <c r="A32" s="41" t="s">
        <v>166</v>
      </c>
      <c r="B32" s="41">
        <v>23119818</v>
      </c>
      <c r="C32" s="9" t="s">
        <v>160</v>
      </c>
      <c r="D32" s="41" t="s">
        <v>161</v>
      </c>
    </row>
    <row r="33" spans="1:4" ht="78" customHeight="1" x14ac:dyDescent="0.25">
      <c r="A33" s="41" t="s">
        <v>167</v>
      </c>
      <c r="B33" s="41" t="s">
        <v>553</v>
      </c>
      <c r="C33" s="9"/>
      <c r="D33" s="41" t="s">
        <v>168</v>
      </c>
    </row>
    <row r="34" spans="1:4" ht="51" customHeight="1" x14ac:dyDescent="0.25">
      <c r="A34" s="41" t="s">
        <v>169</v>
      </c>
      <c r="B34" s="41" t="s">
        <v>553</v>
      </c>
      <c r="C34" s="9"/>
      <c r="D34" s="41" t="s">
        <v>170</v>
      </c>
    </row>
    <row r="35" spans="1:4" ht="51" customHeight="1" x14ac:dyDescent="0.25">
      <c r="A35" s="41" t="s">
        <v>171</v>
      </c>
      <c r="B35" s="41">
        <v>78246880</v>
      </c>
      <c r="C35" s="9"/>
      <c r="D35" s="41" t="s">
        <v>172</v>
      </c>
    </row>
    <row r="36" spans="1:4" ht="51" customHeight="1" x14ac:dyDescent="0.25">
      <c r="A36" s="41" t="s">
        <v>173</v>
      </c>
      <c r="B36" s="41" t="s">
        <v>174</v>
      </c>
      <c r="C36" s="9"/>
      <c r="D36" s="41" t="s">
        <v>175</v>
      </c>
    </row>
    <row r="37" spans="1:4" ht="51" customHeight="1" x14ac:dyDescent="0.25">
      <c r="A37" s="41" t="s">
        <v>562</v>
      </c>
      <c r="B37" s="41">
        <v>22957494</v>
      </c>
      <c r="C37" s="9"/>
      <c r="D37" s="41" t="s">
        <v>199</v>
      </c>
    </row>
    <row r="38" spans="1:4" ht="51" customHeight="1" x14ac:dyDescent="0.25">
      <c r="A38" s="41" t="s">
        <v>176</v>
      </c>
      <c r="B38" s="41" t="s">
        <v>553</v>
      </c>
      <c r="C38" s="9"/>
      <c r="D38" s="41" t="s">
        <v>177</v>
      </c>
    </row>
    <row r="39" spans="1:4" ht="51" customHeight="1" x14ac:dyDescent="0.25">
      <c r="A39" s="73" t="s">
        <v>120</v>
      </c>
      <c r="B39" s="73"/>
      <c r="C39" s="73"/>
      <c r="D39" s="73"/>
    </row>
    <row r="40" spans="1:4" ht="51" customHeight="1" x14ac:dyDescent="0.25">
      <c r="A40" s="18" t="s">
        <v>2</v>
      </c>
      <c r="B40" s="19" t="s">
        <v>3</v>
      </c>
      <c r="C40" s="19" t="s">
        <v>4</v>
      </c>
      <c r="D40" s="19" t="s">
        <v>0</v>
      </c>
    </row>
    <row r="41" spans="1:4" ht="51" customHeight="1" x14ac:dyDescent="0.25">
      <c r="A41" s="66" t="s">
        <v>178</v>
      </c>
      <c r="B41" s="66" t="s">
        <v>553</v>
      </c>
      <c r="C41" s="9" t="s">
        <v>179</v>
      </c>
      <c r="D41" s="66" t="s">
        <v>180</v>
      </c>
    </row>
    <row r="42" spans="1:4" s="44" customFormat="1" ht="51" customHeight="1" x14ac:dyDescent="0.25">
      <c r="A42" s="67"/>
      <c r="B42" s="67"/>
      <c r="C42" s="9" t="s">
        <v>563</v>
      </c>
      <c r="D42" s="67"/>
    </row>
    <row r="43" spans="1:4" ht="78" customHeight="1" x14ac:dyDescent="0.25">
      <c r="A43" s="41" t="s">
        <v>181</v>
      </c>
      <c r="B43" s="41" t="s">
        <v>553</v>
      </c>
      <c r="C43" s="9" t="s">
        <v>553</v>
      </c>
      <c r="D43" s="30" t="s">
        <v>182</v>
      </c>
    </row>
    <row r="44" spans="1:4" ht="51" customHeight="1" x14ac:dyDescent="0.25">
      <c r="A44" s="41" t="s">
        <v>183</v>
      </c>
      <c r="B44" s="41" t="s">
        <v>553</v>
      </c>
      <c r="C44" s="9" t="s">
        <v>184</v>
      </c>
      <c r="D44" s="30" t="s">
        <v>180</v>
      </c>
    </row>
    <row r="45" spans="1:4" ht="51" customHeight="1" x14ac:dyDescent="0.25">
      <c r="A45" s="41" t="s">
        <v>185</v>
      </c>
      <c r="B45" s="41">
        <v>66387666</v>
      </c>
      <c r="C45" s="9" t="s">
        <v>553</v>
      </c>
      <c r="D45" s="30" t="s">
        <v>186</v>
      </c>
    </row>
    <row r="46" spans="1:4" ht="51" customHeight="1" x14ac:dyDescent="0.25">
      <c r="A46" s="41" t="s">
        <v>187</v>
      </c>
      <c r="B46" s="41">
        <v>24387393</v>
      </c>
      <c r="C46" s="9" t="s">
        <v>564</v>
      </c>
      <c r="D46" s="30" t="s">
        <v>188</v>
      </c>
    </row>
    <row r="47" spans="1:4" ht="51" customHeight="1" x14ac:dyDescent="0.25">
      <c r="A47" s="41" t="s">
        <v>189</v>
      </c>
      <c r="B47" s="41">
        <v>30556528</v>
      </c>
      <c r="C47" s="9" t="s">
        <v>553</v>
      </c>
      <c r="D47" s="30" t="s">
        <v>190</v>
      </c>
    </row>
    <row r="48" spans="1:4" ht="51" customHeight="1" x14ac:dyDescent="0.25">
      <c r="A48" s="41" t="s">
        <v>191</v>
      </c>
      <c r="B48" s="41">
        <v>37561394</v>
      </c>
      <c r="C48" s="9" t="s">
        <v>553</v>
      </c>
      <c r="D48" s="30" t="s">
        <v>192</v>
      </c>
    </row>
    <row r="49" spans="1:4" ht="51" customHeight="1" x14ac:dyDescent="0.25">
      <c r="A49" s="41" t="s">
        <v>193</v>
      </c>
      <c r="B49" s="41">
        <v>66369487</v>
      </c>
      <c r="C49" s="9" t="s">
        <v>553</v>
      </c>
      <c r="D49" s="30" t="s">
        <v>194</v>
      </c>
    </row>
    <row r="50" spans="1:4" ht="60.75" customHeight="1" x14ac:dyDescent="0.25">
      <c r="A50" s="41" t="s">
        <v>195</v>
      </c>
      <c r="B50" s="41" t="s">
        <v>196</v>
      </c>
      <c r="C50" s="9" t="s">
        <v>197</v>
      </c>
      <c r="D50" s="30" t="s">
        <v>180</v>
      </c>
    </row>
    <row r="51" spans="1:4" ht="51" customHeight="1" x14ac:dyDescent="0.25">
      <c r="A51" s="41" t="s">
        <v>198</v>
      </c>
      <c r="B51" s="41"/>
      <c r="C51" s="9" t="s">
        <v>553</v>
      </c>
      <c r="D51" s="30"/>
    </row>
    <row r="52" spans="1:4" ht="51" customHeight="1" x14ac:dyDescent="0.25">
      <c r="A52" s="41" t="s">
        <v>200</v>
      </c>
      <c r="B52" s="41">
        <v>77616569</v>
      </c>
      <c r="C52" s="9" t="s">
        <v>553</v>
      </c>
      <c r="D52" s="30" t="s">
        <v>201</v>
      </c>
    </row>
    <row r="53" spans="1:4" ht="51" customHeight="1" x14ac:dyDescent="0.25">
      <c r="A53" s="41" t="s">
        <v>202</v>
      </c>
      <c r="B53" s="41" t="s">
        <v>553</v>
      </c>
      <c r="C53" s="9" t="s">
        <v>553</v>
      </c>
      <c r="D53" s="30" t="s">
        <v>203</v>
      </c>
    </row>
    <row r="54" spans="1:4" ht="78.75" customHeight="1" x14ac:dyDescent="0.25">
      <c r="A54" s="41" t="s">
        <v>204</v>
      </c>
      <c r="B54" s="41" t="s">
        <v>553</v>
      </c>
      <c r="C54" s="9" t="s">
        <v>553</v>
      </c>
      <c r="D54" s="30" t="s">
        <v>205</v>
      </c>
    </row>
    <row r="55" spans="1:4" ht="51" customHeight="1" x14ac:dyDescent="0.25">
      <c r="A55" s="41" t="s">
        <v>206</v>
      </c>
      <c r="B55" s="41" t="s">
        <v>553</v>
      </c>
      <c r="C55" s="9" t="s">
        <v>553</v>
      </c>
      <c r="D55" s="30" t="s">
        <v>207</v>
      </c>
    </row>
    <row r="56" spans="1:4" x14ac:dyDescent="0.3">
      <c r="A56" s="50"/>
      <c r="B56" s="23"/>
      <c r="C56" s="23"/>
    </row>
  </sheetData>
  <mergeCells count="13">
    <mergeCell ref="B41:B42"/>
    <mergeCell ref="A41:A42"/>
    <mergeCell ref="D41:D42"/>
    <mergeCell ref="A3:D3"/>
    <mergeCell ref="C2:D2"/>
    <mergeCell ref="A39:D39"/>
    <mergeCell ref="A16:D16"/>
    <mergeCell ref="A7:D7"/>
    <mergeCell ref="A5:A6"/>
    <mergeCell ref="D5:D6"/>
    <mergeCell ref="A18:A19"/>
    <mergeCell ref="B18:B19"/>
    <mergeCell ref="D18:D19"/>
  </mergeCells>
  <hyperlinks>
    <hyperlink ref="C5" r:id="rId1"/>
    <hyperlink ref="C18" r:id="rId2"/>
    <hyperlink ref="C32" r:id="rId3"/>
    <hyperlink ref="C41" r:id="rId4"/>
    <hyperlink ref="C44" r:id="rId5"/>
    <hyperlink ref="C46" r:id="rId6"/>
    <hyperlink ref="C50" r:id="rId7"/>
    <hyperlink ref="C6" r:id="rId8"/>
    <hyperlink ref="C12" r:id="rId9" display="mailto:notificacionescapacidadeseverayprofunda@sbs.gob.gt"/>
    <hyperlink ref="C15" r:id="rId10" display="mailto:notificacionesprogramareu@sbs.gob.gt"/>
    <hyperlink ref="C10" r:id="rId11" display="mailto:notificacionesfamilias@sbs.gob.gt"/>
    <hyperlink ref="C11" r:id="rId12" display="mailto:notificacionesprimerainfancia@sbs.gob.gt"/>
    <hyperlink ref="C14" r:id="rId13"/>
    <hyperlink ref="C13" r:id="rId14"/>
    <hyperlink ref="C9" r:id="rId15"/>
  </hyperlinks>
  <pageMargins left="0.7" right="0.7" top="0.75" bottom="0.75" header="0.3" footer="0.3"/>
  <pageSetup scale="68" fitToHeight="0" orientation="landscape" r:id="rId16"/>
  <drawing r:id="rId1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1D3FB"/>
    <pageSetUpPr fitToPage="1"/>
  </sheetPr>
  <dimension ref="A1:D33"/>
  <sheetViews>
    <sheetView zoomScale="90" zoomScaleNormal="90" workbookViewId="0">
      <selection activeCell="B11" sqref="B11"/>
    </sheetView>
  </sheetViews>
  <sheetFormatPr baseColWidth="10" defaultRowHeight="17.25" x14ac:dyDescent="0.3"/>
  <cols>
    <col min="1" max="1" width="46" style="4" customWidth="1"/>
    <col min="2" max="2" width="35" customWidth="1"/>
    <col min="3" max="3" width="48.85546875" customWidth="1"/>
    <col min="4" max="4" width="54.28515625" style="3" customWidth="1"/>
  </cols>
  <sheetData>
    <row r="1" spans="1:4" ht="8.25" customHeight="1" x14ac:dyDescent="0.3"/>
    <row r="2" spans="1:4" ht="111.75" customHeight="1" x14ac:dyDescent="0.25">
      <c r="A2" s="26"/>
      <c r="B2" s="25"/>
      <c r="C2" s="77" t="s">
        <v>1</v>
      </c>
      <c r="D2" s="78"/>
    </row>
    <row r="3" spans="1:4" ht="53.25" customHeight="1" x14ac:dyDescent="0.25">
      <c r="A3" s="73" t="s">
        <v>101</v>
      </c>
      <c r="B3" s="73"/>
      <c r="C3" s="73"/>
      <c r="D3" s="73"/>
    </row>
    <row r="4" spans="1:4" ht="53.25" customHeight="1" x14ac:dyDescent="0.25">
      <c r="A4" s="18" t="s">
        <v>2</v>
      </c>
      <c r="B4" s="19" t="s">
        <v>3</v>
      </c>
      <c r="C4" s="19" t="s">
        <v>4</v>
      </c>
      <c r="D4" s="19" t="s">
        <v>0</v>
      </c>
    </row>
    <row r="5" spans="1:4" ht="62.25" customHeight="1" x14ac:dyDescent="0.25">
      <c r="A5" s="30" t="s">
        <v>209</v>
      </c>
      <c r="B5" s="30" t="s">
        <v>210</v>
      </c>
      <c r="C5" s="9" t="s">
        <v>211</v>
      </c>
      <c r="D5" s="68" t="s">
        <v>212</v>
      </c>
    </row>
    <row r="6" spans="1:4" ht="51" customHeight="1" x14ac:dyDescent="0.25">
      <c r="A6" s="30" t="s">
        <v>208</v>
      </c>
      <c r="B6" s="30" t="s">
        <v>210</v>
      </c>
      <c r="C6" s="9" t="s">
        <v>213</v>
      </c>
      <c r="D6" s="68"/>
    </row>
    <row r="7" spans="1:4" ht="51" customHeight="1" x14ac:dyDescent="0.25">
      <c r="A7" s="73" t="s">
        <v>214</v>
      </c>
      <c r="B7" s="73"/>
      <c r="C7" s="73"/>
      <c r="D7" s="73"/>
    </row>
    <row r="8" spans="1:4" ht="51" customHeight="1" x14ac:dyDescent="0.25">
      <c r="A8" s="18" t="s">
        <v>2</v>
      </c>
      <c r="B8" s="19" t="s">
        <v>3</v>
      </c>
      <c r="C8" s="19" t="s">
        <v>4</v>
      </c>
      <c r="D8" s="19" t="s">
        <v>0</v>
      </c>
    </row>
    <row r="9" spans="1:4" ht="51" customHeight="1" x14ac:dyDescent="0.25">
      <c r="A9" s="30" t="s">
        <v>215</v>
      </c>
      <c r="B9" s="30">
        <v>55750439</v>
      </c>
      <c r="C9" s="9" t="s">
        <v>481</v>
      </c>
      <c r="D9" s="30" t="s">
        <v>212</v>
      </c>
    </row>
    <row r="10" spans="1:4" ht="51" customHeight="1" x14ac:dyDescent="0.25">
      <c r="A10" s="30" t="s">
        <v>216</v>
      </c>
      <c r="B10" s="30">
        <v>23159707</v>
      </c>
      <c r="C10" s="35" t="s">
        <v>482</v>
      </c>
      <c r="D10" s="68" t="s">
        <v>217</v>
      </c>
    </row>
    <row r="11" spans="1:4" ht="51" customHeight="1" x14ac:dyDescent="0.25">
      <c r="A11" s="30" t="s">
        <v>218</v>
      </c>
      <c r="B11" s="30">
        <v>23159707</v>
      </c>
      <c r="C11" s="9" t="s">
        <v>219</v>
      </c>
      <c r="D11" s="68"/>
    </row>
    <row r="12" spans="1:4" ht="51" customHeight="1" x14ac:dyDescent="0.25">
      <c r="A12" s="30" t="s">
        <v>483</v>
      </c>
      <c r="B12" s="30" t="s">
        <v>220</v>
      </c>
      <c r="C12" s="9" t="s">
        <v>221</v>
      </c>
      <c r="D12" s="30" t="s">
        <v>484</v>
      </c>
    </row>
    <row r="13" spans="1:4" ht="60.75" customHeight="1" x14ac:dyDescent="0.25">
      <c r="A13" s="29" t="s">
        <v>485</v>
      </c>
      <c r="B13" s="29" t="s">
        <v>486</v>
      </c>
      <c r="C13" s="9" t="s">
        <v>487</v>
      </c>
      <c r="D13" s="28" t="s">
        <v>222</v>
      </c>
    </row>
    <row r="14" spans="1:4" ht="51" customHeight="1" x14ac:dyDescent="0.25">
      <c r="A14" s="30" t="s">
        <v>223</v>
      </c>
      <c r="B14" s="30" t="s">
        <v>489</v>
      </c>
      <c r="C14" s="9" t="s">
        <v>224</v>
      </c>
      <c r="D14" s="30" t="s">
        <v>488</v>
      </c>
    </row>
    <row r="15" spans="1:4" ht="51" customHeight="1" x14ac:dyDescent="0.25">
      <c r="A15" s="30" t="s">
        <v>225</v>
      </c>
      <c r="B15" s="30" t="s">
        <v>492</v>
      </c>
      <c r="C15" s="9" t="s">
        <v>226</v>
      </c>
      <c r="D15" s="30" t="s">
        <v>227</v>
      </c>
    </row>
    <row r="16" spans="1:4" ht="51" customHeight="1" x14ac:dyDescent="0.25">
      <c r="A16" s="33" t="s">
        <v>228</v>
      </c>
      <c r="B16" s="30" t="s">
        <v>491</v>
      </c>
      <c r="C16" s="9" t="s">
        <v>229</v>
      </c>
      <c r="D16" s="30" t="s">
        <v>230</v>
      </c>
    </row>
    <row r="17" spans="1:4" ht="51" customHeight="1" x14ac:dyDescent="0.25">
      <c r="A17" s="33" t="s">
        <v>231</v>
      </c>
      <c r="B17" s="30" t="s">
        <v>490</v>
      </c>
      <c r="C17" s="9" t="s">
        <v>232</v>
      </c>
      <c r="D17" s="30" t="s">
        <v>233</v>
      </c>
    </row>
    <row r="18" spans="1:4" ht="51" customHeight="1" x14ac:dyDescent="0.25">
      <c r="A18" s="73" t="s">
        <v>235</v>
      </c>
      <c r="B18" s="73"/>
      <c r="C18" s="73"/>
      <c r="D18" s="73"/>
    </row>
    <row r="19" spans="1:4" ht="51" customHeight="1" x14ac:dyDescent="0.25">
      <c r="A19" s="18" t="s">
        <v>2</v>
      </c>
      <c r="B19" s="19" t="s">
        <v>3</v>
      </c>
      <c r="C19" s="19" t="s">
        <v>4</v>
      </c>
      <c r="D19" s="19" t="s">
        <v>0</v>
      </c>
    </row>
    <row r="20" spans="1:4" ht="51" customHeight="1" x14ac:dyDescent="0.25">
      <c r="A20" s="33" t="s">
        <v>236</v>
      </c>
      <c r="B20" s="11" t="s">
        <v>462</v>
      </c>
      <c r="C20" s="16" t="s">
        <v>463</v>
      </c>
      <c r="D20" s="13" t="s">
        <v>237</v>
      </c>
    </row>
    <row r="21" spans="1:4" ht="63.75" customHeight="1" x14ac:dyDescent="0.25">
      <c r="A21" s="33" t="s">
        <v>464</v>
      </c>
      <c r="B21" s="13" t="s">
        <v>465</v>
      </c>
      <c r="C21" s="14" t="s">
        <v>466</v>
      </c>
      <c r="D21" s="13" t="s">
        <v>469</v>
      </c>
    </row>
    <row r="22" spans="1:4" ht="63.75" customHeight="1" x14ac:dyDescent="0.25">
      <c r="A22" s="33" t="s">
        <v>467</v>
      </c>
      <c r="B22" s="15">
        <v>24720203</v>
      </c>
      <c r="C22" s="36" t="s">
        <v>240</v>
      </c>
      <c r="D22" s="13" t="s">
        <v>470</v>
      </c>
    </row>
    <row r="23" spans="1:4" ht="51" customHeight="1" x14ac:dyDescent="0.25">
      <c r="A23" s="33" t="s">
        <v>472</v>
      </c>
      <c r="B23" s="15">
        <v>66343148</v>
      </c>
      <c r="C23" s="14" t="s">
        <v>468</v>
      </c>
      <c r="D23" s="13" t="s">
        <v>471</v>
      </c>
    </row>
    <row r="24" spans="1:4" ht="59.25" customHeight="1" x14ac:dyDescent="0.25">
      <c r="A24" s="33" t="s">
        <v>473</v>
      </c>
      <c r="B24" s="13" t="s">
        <v>474</v>
      </c>
      <c r="C24" s="35" t="s">
        <v>475</v>
      </c>
      <c r="D24" s="13" t="s">
        <v>476</v>
      </c>
    </row>
    <row r="25" spans="1:4" ht="68.25" customHeight="1" x14ac:dyDescent="0.25">
      <c r="A25" s="33" t="s">
        <v>477</v>
      </c>
      <c r="B25" s="13" t="s">
        <v>478</v>
      </c>
      <c r="C25" s="24" t="s">
        <v>479</v>
      </c>
      <c r="D25" s="13" t="s">
        <v>480</v>
      </c>
    </row>
    <row r="26" spans="1:4" ht="51" customHeight="1" x14ac:dyDescent="0.25">
      <c r="A26" s="73" t="s">
        <v>238</v>
      </c>
      <c r="B26" s="73"/>
      <c r="C26" s="73"/>
      <c r="D26" s="73"/>
    </row>
    <row r="27" spans="1:4" ht="51" customHeight="1" x14ac:dyDescent="0.25">
      <c r="A27" s="18" t="s">
        <v>2</v>
      </c>
      <c r="B27" s="19" t="s">
        <v>3</v>
      </c>
      <c r="C27" s="19" t="s">
        <v>4</v>
      </c>
      <c r="D27" s="19" t="s">
        <v>0</v>
      </c>
    </row>
    <row r="28" spans="1:4" ht="51" customHeight="1" x14ac:dyDescent="0.25">
      <c r="A28" s="32" t="s">
        <v>238</v>
      </c>
      <c r="B28" s="11">
        <v>24143578</v>
      </c>
      <c r="C28" s="14" t="s">
        <v>239</v>
      </c>
      <c r="D28" s="34" t="s">
        <v>212</v>
      </c>
    </row>
    <row r="29" spans="1:4" s="17" customFormat="1" ht="51" customHeight="1" x14ac:dyDescent="0.25">
      <c r="A29" s="38"/>
      <c r="B29" s="11">
        <v>37600714</v>
      </c>
      <c r="C29" s="14" t="s">
        <v>493</v>
      </c>
      <c r="D29" s="37"/>
    </row>
    <row r="30" spans="1:4" ht="51" customHeight="1" x14ac:dyDescent="0.25">
      <c r="A30" s="73" t="s">
        <v>241</v>
      </c>
      <c r="B30" s="73"/>
      <c r="C30" s="73"/>
      <c r="D30" s="73"/>
    </row>
    <row r="31" spans="1:4" ht="51" customHeight="1" x14ac:dyDescent="0.25">
      <c r="A31" s="18" t="s">
        <v>2</v>
      </c>
      <c r="B31" s="19" t="s">
        <v>3</v>
      </c>
      <c r="C31" s="19" t="s">
        <v>4</v>
      </c>
      <c r="D31" s="19" t="s">
        <v>0</v>
      </c>
    </row>
    <row r="32" spans="1:4" ht="51" customHeight="1" x14ac:dyDescent="0.25">
      <c r="A32" s="33" t="s">
        <v>242</v>
      </c>
      <c r="B32" s="11">
        <v>23159706</v>
      </c>
      <c r="C32" s="16" t="s">
        <v>243</v>
      </c>
      <c r="D32" s="11" t="s">
        <v>494</v>
      </c>
    </row>
    <row r="33" spans="1:4" ht="51" customHeight="1" x14ac:dyDescent="0.25">
      <c r="A33" s="33" t="s">
        <v>495</v>
      </c>
      <c r="B33" s="11">
        <v>23159706</v>
      </c>
      <c r="C33" s="16" t="s">
        <v>497</v>
      </c>
      <c r="D33" s="11" t="s">
        <v>496</v>
      </c>
    </row>
  </sheetData>
  <mergeCells count="8">
    <mergeCell ref="A18:D18"/>
    <mergeCell ref="A26:D26"/>
    <mergeCell ref="A30:D30"/>
    <mergeCell ref="C2:D2"/>
    <mergeCell ref="D5:D6"/>
    <mergeCell ref="D10:D11"/>
    <mergeCell ref="A3:D3"/>
    <mergeCell ref="A7:D7"/>
  </mergeCells>
  <hyperlinks>
    <hyperlink ref="C5" r:id="rId1"/>
    <hyperlink ref="C6" r:id="rId2"/>
    <hyperlink ref="C9" r:id="rId3"/>
    <hyperlink ref="C11" r:id="rId4"/>
    <hyperlink ref="C12" r:id="rId5"/>
    <hyperlink ref="C13" r:id="rId6"/>
    <hyperlink ref="C14" r:id="rId7"/>
    <hyperlink ref="C15" r:id="rId8"/>
    <hyperlink ref="C16" r:id="rId9"/>
    <hyperlink ref="C17" r:id="rId10"/>
    <hyperlink ref="C28" r:id="rId11" display="mailto:direccion.terciaria@sbs.gob.gt"/>
    <hyperlink ref="C32" r:id="rId12" display="mailto:direccion.dol@sbs.gob.gt"/>
    <hyperlink ref="C20" r:id="rId13"/>
    <hyperlink ref="C21" r:id="rId14"/>
    <hyperlink ref="C23" r:id="rId15"/>
    <hyperlink ref="C24" r:id="rId16"/>
    <hyperlink ref="C25" r:id="rId17"/>
    <hyperlink ref="C10" r:id="rId18"/>
    <hyperlink ref="C29" r:id="rId19"/>
    <hyperlink ref="C33" r:id="rId20"/>
  </hyperlinks>
  <pageMargins left="0.7" right="0.7" top="0.75" bottom="0.75" header="0.3" footer="0.3"/>
  <pageSetup scale="66" fitToHeight="0" orientation="landscape" r:id="rId21"/>
  <drawing r:id="rId2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FEBE"/>
    <pageSetUpPr fitToPage="1"/>
  </sheetPr>
  <dimension ref="A1:D67"/>
  <sheetViews>
    <sheetView zoomScale="90" zoomScaleNormal="90" workbookViewId="0">
      <selection activeCell="I66" sqref="I66"/>
    </sheetView>
  </sheetViews>
  <sheetFormatPr baseColWidth="10" defaultRowHeight="17.25" x14ac:dyDescent="0.3"/>
  <cols>
    <col min="1" max="1" width="46" style="5" customWidth="1"/>
    <col min="2" max="2" width="35.28515625" style="21" customWidth="1"/>
    <col min="3" max="3" width="45.85546875" style="21" customWidth="1"/>
    <col min="4" max="4" width="55.5703125" style="20" customWidth="1"/>
  </cols>
  <sheetData>
    <row r="1" spans="1:4" ht="8.25" customHeight="1" x14ac:dyDescent="0.3"/>
    <row r="2" spans="1:4" ht="111.75" customHeight="1" x14ac:dyDescent="0.25">
      <c r="A2" s="26"/>
      <c r="B2" s="25"/>
      <c r="C2" s="77" t="s">
        <v>1</v>
      </c>
      <c r="D2" s="78"/>
    </row>
    <row r="3" spans="1:4" ht="53.25" customHeight="1" x14ac:dyDescent="0.25">
      <c r="A3" s="85" t="s">
        <v>100</v>
      </c>
      <c r="B3" s="86"/>
      <c r="C3" s="86"/>
      <c r="D3" s="87"/>
    </row>
    <row r="4" spans="1:4" ht="53.25" customHeight="1" x14ac:dyDescent="0.25">
      <c r="A4" s="19" t="s">
        <v>2</v>
      </c>
      <c r="B4" s="19" t="s">
        <v>3</v>
      </c>
      <c r="C4" s="19" t="s">
        <v>4</v>
      </c>
      <c r="D4" s="19" t="s">
        <v>0</v>
      </c>
    </row>
    <row r="5" spans="1:4" s="23" customFormat="1" ht="63.75" customHeight="1" x14ac:dyDescent="0.25">
      <c r="A5" s="39" t="s">
        <v>373</v>
      </c>
      <c r="B5" s="30" t="s">
        <v>110</v>
      </c>
      <c r="C5" s="14" t="s">
        <v>388</v>
      </c>
      <c r="D5" s="30" t="s">
        <v>389</v>
      </c>
    </row>
    <row r="6" spans="1:4" s="23" customFormat="1" ht="53.25" customHeight="1" x14ac:dyDescent="0.25">
      <c r="A6" s="85" t="s">
        <v>374</v>
      </c>
      <c r="B6" s="86"/>
      <c r="C6" s="86"/>
      <c r="D6" s="87"/>
    </row>
    <row r="7" spans="1:4" s="23" customFormat="1" ht="53.25" customHeight="1" x14ac:dyDescent="0.25">
      <c r="A7" s="19" t="s">
        <v>2</v>
      </c>
      <c r="B7" s="19" t="s">
        <v>3</v>
      </c>
      <c r="C7" s="19" t="s">
        <v>4</v>
      </c>
      <c r="D7" s="19" t="s">
        <v>0</v>
      </c>
    </row>
    <row r="8" spans="1:4" s="23" customFormat="1" ht="53.25" customHeight="1" x14ac:dyDescent="0.25">
      <c r="A8" s="41" t="s">
        <v>375</v>
      </c>
      <c r="B8" s="33" t="s">
        <v>404</v>
      </c>
      <c r="C8" s="10" t="s">
        <v>403</v>
      </c>
      <c r="D8" s="66" t="s">
        <v>389</v>
      </c>
    </row>
    <row r="9" spans="1:4" s="23" customFormat="1" ht="53.25" customHeight="1" x14ac:dyDescent="0.25">
      <c r="A9" s="41" t="s">
        <v>376</v>
      </c>
      <c r="B9" s="41" t="s">
        <v>519</v>
      </c>
      <c r="C9" s="10" t="s">
        <v>405</v>
      </c>
      <c r="D9" s="70"/>
    </row>
    <row r="10" spans="1:4" s="23" customFormat="1" ht="53.25" customHeight="1" x14ac:dyDescent="0.25">
      <c r="A10" s="41" t="s">
        <v>377</v>
      </c>
      <c r="B10" s="42">
        <v>37642900</v>
      </c>
      <c r="C10" s="10" t="s">
        <v>406</v>
      </c>
      <c r="D10" s="70"/>
    </row>
    <row r="11" spans="1:4" s="23" customFormat="1" ht="53.25" customHeight="1" x14ac:dyDescent="0.25">
      <c r="A11" s="41" t="s">
        <v>378</v>
      </c>
      <c r="B11" s="41" t="s">
        <v>408</v>
      </c>
      <c r="C11" s="10" t="s">
        <v>407</v>
      </c>
      <c r="D11" s="67"/>
    </row>
    <row r="12" spans="1:4" ht="53.25" customHeight="1" x14ac:dyDescent="0.25">
      <c r="A12" s="41" t="s">
        <v>245</v>
      </c>
      <c r="B12" s="51">
        <v>24353140</v>
      </c>
      <c r="C12" s="52" t="s">
        <v>246</v>
      </c>
      <c r="D12" s="53" t="s">
        <v>247</v>
      </c>
    </row>
    <row r="13" spans="1:4" ht="53.25" customHeight="1" x14ac:dyDescent="0.25">
      <c r="A13" s="41" t="s">
        <v>248</v>
      </c>
      <c r="B13" s="51">
        <v>22323833</v>
      </c>
      <c r="C13" s="52" t="s">
        <v>249</v>
      </c>
      <c r="D13" s="53" t="s">
        <v>250</v>
      </c>
    </row>
    <row r="14" spans="1:4" ht="53.25" customHeight="1" x14ac:dyDescent="0.25">
      <c r="A14" s="41" t="s">
        <v>251</v>
      </c>
      <c r="B14" s="54">
        <v>31008619</v>
      </c>
      <c r="C14" s="52" t="s">
        <v>252</v>
      </c>
      <c r="D14" s="55" t="s">
        <v>253</v>
      </c>
    </row>
    <row r="15" spans="1:4" ht="53.25" customHeight="1" x14ac:dyDescent="0.25">
      <c r="A15" s="41" t="s">
        <v>254</v>
      </c>
      <c r="B15" s="51" t="s">
        <v>546</v>
      </c>
      <c r="C15" s="52" t="s">
        <v>255</v>
      </c>
      <c r="D15" s="53" t="s">
        <v>256</v>
      </c>
    </row>
    <row r="16" spans="1:4" ht="53.25" customHeight="1" x14ac:dyDescent="0.25">
      <c r="A16" s="41" t="s">
        <v>257</v>
      </c>
      <c r="B16" s="51">
        <v>22888748</v>
      </c>
      <c r="C16" s="52" t="s">
        <v>258</v>
      </c>
      <c r="D16" s="56" t="s">
        <v>259</v>
      </c>
    </row>
    <row r="17" spans="1:4" ht="53.25" customHeight="1" x14ac:dyDescent="0.25">
      <c r="A17" s="41" t="s">
        <v>260</v>
      </c>
      <c r="B17" s="51">
        <v>22542690</v>
      </c>
      <c r="C17" s="52" t="s">
        <v>261</v>
      </c>
      <c r="D17" s="57" t="s">
        <v>262</v>
      </c>
    </row>
    <row r="18" spans="1:4" ht="53.25" customHeight="1" x14ac:dyDescent="0.25">
      <c r="A18" s="41" t="s">
        <v>263</v>
      </c>
      <c r="B18" s="54">
        <v>22324413</v>
      </c>
      <c r="C18" s="52" t="s">
        <v>264</v>
      </c>
      <c r="D18" s="55" t="s">
        <v>265</v>
      </c>
    </row>
    <row r="19" spans="1:4" ht="53.25" customHeight="1" x14ac:dyDescent="0.25">
      <c r="A19" s="41" t="s">
        <v>266</v>
      </c>
      <c r="B19" s="54">
        <v>66301092</v>
      </c>
      <c r="C19" s="52" t="s">
        <v>267</v>
      </c>
      <c r="D19" s="55" t="s">
        <v>547</v>
      </c>
    </row>
    <row r="20" spans="1:4" ht="53.25" customHeight="1" x14ac:dyDescent="0.25">
      <c r="A20" s="41" t="s">
        <v>372</v>
      </c>
      <c r="B20" s="54">
        <v>37576745</v>
      </c>
      <c r="C20" s="52" t="s">
        <v>268</v>
      </c>
      <c r="D20" s="55" t="s">
        <v>269</v>
      </c>
    </row>
    <row r="21" spans="1:4" ht="53.25" customHeight="1" x14ac:dyDescent="0.25">
      <c r="A21" s="41" t="s">
        <v>270</v>
      </c>
      <c r="B21" s="58">
        <v>31005731</v>
      </c>
      <c r="C21" s="52" t="s">
        <v>271</v>
      </c>
      <c r="D21" s="59" t="s">
        <v>272</v>
      </c>
    </row>
    <row r="22" spans="1:4" ht="57.75" customHeight="1" x14ac:dyDescent="0.25">
      <c r="A22" s="41" t="s">
        <v>273</v>
      </c>
      <c r="B22" s="54">
        <v>66296559</v>
      </c>
      <c r="C22" s="52" t="s">
        <v>274</v>
      </c>
      <c r="D22" s="55" t="s">
        <v>275</v>
      </c>
    </row>
    <row r="23" spans="1:4" ht="53.25" customHeight="1" x14ac:dyDescent="0.25">
      <c r="A23" s="41" t="s">
        <v>276</v>
      </c>
      <c r="B23" s="54">
        <v>23325455</v>
      </c>
      <c r="C23" s="52" t="s">
        <v>277</v>
      </c>
      <c r="D23" s="55" t="s">
        <v>278</v>
      </c>
    </row>
    <row r="24" spans="1:4" ht="53.25" customHeight="1" x14ac:dyDescent="0.25">
      <c r="A24" s="41" t="s">
        <v>279</v>
      </c>
      <c r="B24" s="54">
        <v>22957500</v>
      </c>
      <c r="C24" s="52" t="s">
        <v>280</v>
      </c>
      <c r="D24" s="55" t="s">
        <v>281</v>
      </c>
    </row>
    <row r="25" spans="1:4" ht="53.25" customHeight="1" x14ac:dyDescent="0.25">
      <c r="A25" s="41" t="s">
        <v>282</v>
      </c>
      <c r="B25" s="51">
        <v>22326222</v>
      </c>
      <c r="C25" s="52" t="s">
        <v>283</v>
      </c>
      <c r="D25" s="53" t="s">
        <v>284</v>
      </c>
    </row>
    <row r="26" spans="1:4" ht="53.25" customHeight="1" x14ac:dyDescent="0.25">
      <c r="A26" s="41" t="s">
        <v>285</v>
      </c>
      <c r="B26" s="54">
        <v>23621549</v>
      </c>
      <c r="C26" s="52" t="s">
        <v>286</v>
      </c>
      <c r="D26" s="55" t="s">
        <v>287</v>
      </c>
    </row>
    <row r="27" spans="1:4" ht="53.25" customHeight="1" x14ac:dyDescent="0.25">
      <c r="A27" s="41" t="s">
        <v>288</v>
      </c>
      <c r="B27" s="54">
        <v>22894368</v>
      </c>
      <c r="C27" s="52" t="s">
        <v>289</v>
      </c>
      <c r="D27" s="54" t="s">
        <v>290</v>
      </c>
    </row>
    <row r="28" spans="1:4" ht="53.25" customHeight="1" x14ac:dyDescent="0.25">
      <c r="A28" s="41" t="s">
        <v>291</v>
      </c>
      <c r="B28" s="51">
        <v>78392477</v>
      </c>
      <c r="C28" s="52" t="s">
        <v>292</v>
      </c>
      <c r="D28" s="55" t="s">
        <v>293</v>
      </c>
    </row>
    <row r="29" spans="1:4" ht="53.25" customHeight="1" x14ac:dyDescent="0.25">
      <c r="A29" s="41" t="s">
        <v>294</v>
      </c>
      <c r="B29" s="51" t="s">
        <v>244</v>
      </c>
      <c r="C29" s="52" t="s">
        <v>295</v>
      </c>
      <c r="D29" s="55" t="s">
        <v>296</v>
      </c>
    </row>
    <row r="30" spans="1:4" ht="53.25" customHeight="1" x14ac:dyDescent="0.25">
      <c r="A30" s="41" t="s">
        <v>297</v>
      </c>
      <c r="B30" s="51">
        <v>46453920</v>
      </c>
      <c r="C30" s="60" t="s">
        <v>298</v>
      </c>
      <c r="D30" s="55" t="s">
        <v>299</v>
      </c>
    </row>
    <row r="31" spans="1:4" ht="53.25" customHeight="1" x14ac:dyDescent="0.25">
      <c r="A31" s="41" t="s">
        <v>300</v>
      </c>
      <c r="B31" s="51">
        <v>31941071</v>
      </c>
      <c r="C31" s="52" t="s">
        <v>301</v>
      </c>
      <c r="D31" s="55" t="s">
        <v>302</v>
      </c>
    </row>
    <row r="32" spans="1:4" ht="53.25" customHeight="1" x14ac:dyDescent="0.25">
      <c r="A32" s="41" t="s">
        <v>303</v>
      </c>
      <c r="B32" s="51">
        <v>78881765</v>
      </c>
      <c r="C32" s="52" t="s">
        <v>304</v>
      </c>
      <c r="D32" s="55" t="s">
        <v>305</v>
      </c>
    </row>
    <row r="33" spans="1:4" ht="53.25" customHeight="1" x14ac:dyDescent="0.25">
      <c r="A33" s="41" t="s">
        <v>306</v>
      </c>
      <c r="B33" s="51">
        <v>77646075</v>
      </c>
      <c r="C33" s="61" t="s">
        <v>307</v>
      </c>
      <c r="D33" s="55" t="s">
        <v>308</v>
      </c>
    </row>
    <row r="34" spans="1:4" ht="53.25" customHeight="1" x14ac:dyDescent="0.25">
      <c r="A34" s="41" t="s">
        <v>309</v>
      </c>
      <c r="B34" s="51" t="s">
        <v>520</v>
      </c>
      <c r="C34" s="52" t="s">
        <v>310</v>
      </c>
      <c r="D34" s="55" t="s">
        <v>311</v>
      </c>
    </row>
    <row r="35" spans="1:4" ht="53.25" customHeight="1" x14ac:dyDescent="0.25">
      <c r="A35" s="41" t="s">
        <v>312</v>
      </c>
      <c r="B35" s="51">
        <v>77658477</v>
      </c>
      <c r="C35" s="52" t="s">
        <v>313</v>
      </c>
      <c r="D35" s="54" t="s">
        <v>314</v>
      </c>
    </row>
    <row r="36" spans="1:4" ht="53.25" customHeight="1" x14ac:dyDescent="0.25">
      <c r="A36" s="41" t="s">
        <v>315</v>
      </c>
      <c r="B36" s="51" t="s">
        <v>521</v>
      </c>
      <c r="C36" s="52" t="s">
        <v>316</v>
      </c>
      <c r="D36" s="54" t="s">
        <v>317</v>
      </c>
    </row>
    <row r="37" spans="1:4" ht="59.25" customHeight="1" x14ac:dyDescent="0.25">
      <c r="A37" s="41" t="s">
        <v>318</v>
      </c>
      <c r="B37" s="51" t="s">
        <v>522</v>
      </c>
      <c r="C37" s="52" t="s">
        <v>319</v>
      </c>
      <c r="D37" s="55" t="s">
        <v>320</v>
      </c>
    </row>
    <row r="38" spans="1:4" ht="60.75" customHeight="1" x14ac:dyDescent="0.25">
      <c r="A38" s="41" t="s">
        <v>321</v>
      </c>
      <c r="B38" s="51">
        <v>78729756</v>
      </c>
      <c r="C38" s="52" t="s">
        <v>322</v>
      </c>
      <c r="D38" s="55" t="s">
        <v>323</v>
      </c>
    </row>
    <row r="39" spans="1:4" ht="53.25" customHeight="1" x14ac:dyDescent="0.25">
      <c r="A39" s="41" t="s">
        <v>324</v>
      </c>
      <c r="B39" s="62">
        <v>77705948</v>
      </c>
      <c r="C39" s="52" t="s">
        <v>325</v>
      </c>
      <c r="D39" s="54" t="s">
        <v>326</v>
      </c>
    </row>
    <row r="40" spans="1:4" ht="53.25" customHeight="1" x14ac:dyDescent="0.25">
      <c r="A40" s="41" t="s">
        <v>327</v>
      </c>
      <c r="B40" s="51">
        <v>77606698</v>
      </c>
      <c r="C40" s="63" t="s">
        <v>328</v>
      </c>
      <c r="D40" s="55" t="s">
        <v>329</v>
      </c>
    </row>
    <row r="41" spans="1:4" ht="53.25" customHeight="1" x14ac:dyDescent="0.25">
      <c r="A41" s="41" t="s">
        <v>330</v>
      </c>
      <c r="B41" s="51">
        <v>77624081</v>
      </c>
      <c r="C41" s="52" t="s">
        <v>331</v>
      </c>
      <c r="D41" s="54" t="s">
        <v>332</v>
      </c>
    </row>
    <row r="42" spans="1:4" ht="53.25" customHeight="1" x14ac:dyDescent="0.25">
      <c r="A42" s="41" t="s">
        <v>333</v>
      </c>
      <c r="B42" s="51" t="s">
        <v>523</v>
      </c>
      <c r="C42" s="52" t="s">
        <v>334</v>
      </c>
      <c r="D42" s="55" t="s">
        <v>335</v>
      </c>
    </row>
    <row r="43" spans="1:4" ht="53.25" customHeight="1" x14ac:dyDescent="0.25">
      <c r="A43" s="41" t="s">
        <v>336</v>
      </c>
      <c r="B43" s="51">
        <v>79420396</v>
      </c>
      <c r="C43" s="52" t="s">
        <v>337</v>
      </c>
      <c r="D43" s="54" t="s">
        <v>338</v>
      </c>
    </row>
    <row r="44" spans="1:4" ht="53.25" customHeight="1" x14ac:dyDescent="0.25">
      <c r="A44" s="41" t="s">
        <v>339</v>
      </c>
      <c r="B44" s="51">
        <v>79513343</v>
      </c>
      <c r="C44" s="52" t="s">
        <v>340</v>
      </c>
      <c r="D44" s="55" t="s">
        <v>341</v>
      </c>
    </row>
    <row r="45" spans="1:4" ht="53.25" customHeight="1" x14ac:dyDescent="0.25">
      <c r="A45" s="41" t="s">
        <v>342</v>
      </c>
      <c r="B45" s="51">
        <v>78865390</v>
      </c>
      <c r="C45" s="52" t="s">
        <v>343</v>
      </c>
      <c r="D45" s="54" t="s">
        <v>344</v>
      </c>
    </row>
    <row r="46" spans="1:4" ht="59.25" customHeight="1" x14ac:dyDescent="0.25">
      <c r="A46" s="41" t="s">
        <v>345</v>
      </c>
      <c r="B46" s="51" t="s">
        <v>524</v>
      </c>
      <c r="C46" s="52" t="s">
        <v>346</v>
      </c>
      <c r="D46" s="55" t="s">
        <v>347</v>
      </c>
    </row>
    <row r="47" spans="1:4" ht="60" customHeight="1" x14ac:dyDescent="0.25">
      <c r="A47" s="41" t="s">
        <v>348</v>
      </c>
      <c r="B47" s="51" t="s">
        <v>525</v>
      </c>
      <c r="C47" s="52" t="s">
        <v>349</v>
      </c>
      <c r="D47" s="55" t="s">
        <v>350</v>
      </c>
    </row>
    <row r="48" spans="1:4" ht="58.5" customHeight="1" x14ac:dyDescent="0.25">
      <c r="A48" s="41" t="s">
        <v>351</v>
      </c>
      <c r="B48" s="51">
        <v>79225592</v>
      </c>
      <c r="C48" s="64" t="s">
        <v>548</v>
      </c>
      <c r="D48" s="55" t="s">
        <v>352</v>
      </c>
    </row>
    <row r="49" spans="1:4" ht="60" customHeight="1" x14ac:dyDescent="0.25">
      <c r="A49" s="41" t="s">
        <v>353</v>
      </c>
      <c r="B49" s="51">
        <v>79279548</v>
      </c>
      <c r="C49" s="52" t="s">
        <v>354</v>
      </c>
      <c r="D49" s="55" t="s">
        <v>355</v>
      </c>
    </row>
    <row r="50" spans="1:4" ht="53.25" customHeight="1" x14ac:dyDescent="0.25">
      <c r="A50" s="41" t="s">
        <v>356</v>
      </c>
      <c r="B50" s="51">
        <v>78444539</v>
      </c>
      <c r="C50" s="52" t="s">
        <v>526</v>
      </c>
      <c r="D50" s="54" t="s">
        <v>357</v>
      </c>
    </row>
    <row r="51" spans="1:4" ht="53.25" customHeight="1" x14ac:dyDescent="0.25">
      <c r="A51" s="41" t="s">
        <v>358</v>
      </c>
      <c r="B51" s="62">
        <v>31017391</v>
      </c>
      <c r="C51" s="52" t="s">
        <v>359</v>
      </c>
      <c r="D51" s="55" t="s">
        <v>360</v>
      </c>
    </row>
    <row r="52" spans="1:4" ht="53.25" customHeight="1" x14ac:dyDescent="0.25">
      <c r="A52" s="41" t="s">
        <v>361</v>
      </c>
      <c r="B52" s="51">
        <v>79480780</v>
      </c>
      <c r="C52" s="52" t="s">
        <v>362</v>
      </c>
      <c r="D52" s="55" t="s">
        <v>363</v>
      </c>
    </row>
    <row r="53" spans="1:4" ht="60.75" customHeight="1" x14ac:dyDescent="0.25">
      <c r="A53" s="41" t="s">
        <v>364</v>
      </c>
      <c r="B53" s="51">
        <v>79330247</v>
      </c>
      <c r="C53" s="52" t="s">
        <v>365</v>
      </c>
      <c r="D53" s="55" t="s">
        <v>366</v>
      </c>
    </row>
    <row r="54" spans="1:4" ht="62.25" customHeight="1" x14ac:dyDescent="0.25">
      <c r="A54" s="41" t="s">
        <v>367</v>
      </c>
      <c r="B54" s="51">
        <v>79401069</v>
      </c>
      <c r="C54" s="52" t="s">
        <v>368</v>
      </c>
      <c r="D54" s="55" t="s">
        <v>369</v>
      </c>
    </row>
    <row r="55" spans="1:4" ht="62.25" customHeight="1" x14ac:dyDescent="0.25">
      <c r="A55" s="41" t="s">
        <v>370</v>
      </c>
      <c r="B55" s="51">
        <v>79410348</v>
      </c>
      <c r="C55" s="52" t="s">
        <v>527</v>
      </c>
      <c r="D55" s="33" t="s">
        <v>371</v>
      </c>
    </row>
    <row r="56" spans="1:4" ht="53.25" customHeight="1" x14ac:dyDescent="0.25">
      <c r="A56" s="82" t="s">
        <v>379</v>
      </c>
      <c r="B56" s="83"/>
      <c r="C56" s="83"/>
      <c r="D56" s="84"/>
    </row>
    <row r="57" spans="1:4" ht="53.25" customHeight="1" x14ac:dyDescent="0.25">
      <c r="A57" s="19" t="s">
        <v>2</v>
      </c>
      <c r="B57" s="19" t="s">
        <v>3</v>
      </c>
      <c r="C57" s="19" t="s">
        <v>4</v>
      </c>
      <c r="D57" s="19" t="s">
        <v>0</v>
      </c>
    </row>
    <row r="58" spans="1:4" s="17" customFormat="1" ht="53.25" customHeight="1" x14ac:dyDescent="0.25">
      <c r="A58" s="66" t="s">
        <v>380</v>
      </c>
      <c r="B58" s="66" t="s">
        <v>390</v>
      </c>
      <c r="C58" s="10" t="s">
        <v>391</v>
      </c>
      <c r="D58" s="66" t="s">
        <v>389</v>
      </c>
    </row>
    <row r="59" spans="1:4" s="17" customFormat="1" ht="53.25" customHeight="1" x14ac:dyDescent="0.25">
      <c r="A59" s="67"/>
      <c r="B59" s="67"/>
      <c r="C59" s="10" t="s">
        <v>543</v>
      </c>
      <c r="D59" s="70"/>
    </row>
    <row r="60" spans="1:4" s="17" customFormat="1" ht="53.25" customHeight="1" x14ac:dyDescent="0.25">
      <c r="A60" s="66" t="s">
        <v>381</v>
      </c>
      <c r="B60" s="66" t="s">
        <v>392</v>
      </c>
      <c r="C60" s="10" t="s">
        <v>393</v>
      </c>
      <c r="D60" s="70"/>
    </row>
    <row r="61" spans="1:4" s="17" customFormat="1" ht="53.25" customHeight="1" x14ac:dyDescent="0.25">
      <c r="A61" s="67"/>
      <c r="B61" s="67"/>
      <c r="C61" s="10" t="s">
        <v>544</v>
      </c>
      <c r="D61" s="67"/>
    </row>
    <row r="62" spans="1:4" s="17" customFormat="1" ht="63" customHeight="1" x14ac:dyDescent="0.25">
      <c r="A62" s="40" t="s">
        <v>382</v>
      </c>
      <c r="B62" s="40" t="s">
        <v>394</v>
      </c>
      <c r="C62" s="65"/>
      <c r="D62" s="66" t="s">
        <v>528</v>
      </c>
    </row>
    <row r="63" spans="1:4" ht="70.5" customHeight="1" x14ac:dyDescent="0.25">
      <c r="A63" s="41" t="s">
        <v>383</v>
      </c>
      <c r="B63" s="41">
        <v>22962344</v>
      </c>
      <c r="C63" s="10" t="s">
        <v>395</v>
      </c>
      <c r="D63" s="67"/>
    </row>
    <row r="64" spans="1:4" ht="53.25" customHeight="1" x14ac:dyDescent="0.25">
      <c r="A64" s="41" t="s">
        <v>384</v>
      </c>
      <c r="B64" s="42">
        <v>37643766</v>
      </c>
      <c r="C64" s="10" t="s">
        <v>396</v>
      </c>
      <c r="D64" s="41" t="s">
        <v>397</v>
      </c>
    </row>
    <row r="65" spans="1:4" ht="66" customHeight="1" x14ac:dyDescent="0.25">
      <c r="A65" s="41" t="s">
        <v>385</v>
      </c>
      <c r="B65" s="42">
        <v>78729818</v>
      </c>
      <c r="C65" s="10" t="s">
        <v>398</v>
      </c>
      <c r="D65" s="41" t="s">
        <v>399</v>
      </c>
    </row>
    <row r="66" spans="1:4" ht="105.75" customHeight="1" x14ac:dyDescent="0.25">
      <c r="A66" s="41" t="s">
        <v>386</v>
      </c>
      <c r="B66" s="42" t="s">
        <v>394</v>
      </c>
      <c r="C66" s="9"/>
      <c r="D66" s="40" t="s">
        <v>400</v>
      </c>
    </row>
    <row r="67" spans="1:4" ht="53.25" customHeight="1" x14ac:dyDescent="0.25">
      <c r="A67" s="41" t="s">
        <v>387</v>
      </c>
      <c r="B67" s="41" t="s">
        <v>545</v>
      </c>
      <c r="C67" s="9" t="s">
        <v>401</v>
      </c>
      <c r="D67" s="41" t="s">
        <v>402</v>
      </c>
    </row>
  </sheetData>
  <mergeCells count="11">
    <mergeCell ref="D62:D63"/>
    <mergeCell ref="C2:D2"/>
    <mergeCell ref="D8:D11"/>
    <mergeCell ref="A56:D56"/>
    <mergeCell ref="A6:D6"/>
    <mergeCell ref="A3:D3"/>
    <mergeCell ref="B58:B59"/>
    <mergeCell ref="A58:A59"/>
    <mergeCell ref="A60:A61"/>
    <mergeCell ref="B60:B61"/>
    <mergeCell ref="D58:D61"/>
  </mergeCells>
  <conditionalFormatting sqref="A12:A55">
    <cfRule type="duplicateValues" dxfId="0" priority="1"/>
  </conditionalFormatting>
  <hyperlinks>
    <hyperlink ref="C5" r:id="rId1"/>
    <hyperlink ref="C58" r:id="rId2"/>
    <hyperlink ref="C8" r:id="rId3"/>
    <hyperlink ref="C10" r:id="rId4"/>
    <hyperlink ref="C11" r:id="rId5"/>
    <hyperlink ref="C22" r:id="rId6"/>
    <hyperlink ref="C18" r:id="rId7"/>
    <hyperlink ref="C26" r:id="rId8"/>
    <hyperlink ref="C27" r:id="rId9"/>
    <hyperlink ref="C16" r:id="rId10"/>
    <hyperlink ref="C17" r:id="rId11"/>
    <hyperlink ref="C24" r:id="rId12"/>
    <hyperlink ref="C20" r:id="rId13"/>
    <hyperlink ref="C28" r:id="rId14"/>
    <hyperlink ref="C32" r:id="rId15"/>
    <hyperlink ref="C34" r:id="rId16"/>
    <hyperlink ref="C38" r:id="rId17"/>
    <hyperlink ref="C39" r:id="rId18"/>
    <hyperlink ref="C43" r:id="rId19"/>
    <hyperlink ref="C45" r:id="rId20"/>
    <hyperlink ref="C53" r:id="rId21"/>
    <hyperlink ref="C35" r:id="rId22"/>
    <hyperlink ref="C36" r:id="rId23"/>
    <hyperlink ref="C25" r:id="rId24"/>
    <hyperlink ref="C31" r:id="rId25"/>
    <hyperlink ref="C23" r:id="rId26"/>
    <hyperlink ref="C13" r:id="rId27" display="mailto:cai.bolivar@sbs.gob.gt"/>
    <hyperlink ref="C14" r:id="rId28"/>
    <hyperlink ref="C15" r:id="rId29"/>
    <hyperlink ref="C19" r:id="rId30" display="mailto:cai.villanueva@sbs.gob.gt"/>
    <hyperlink ref="C37" r:id="rId31"/>
    <hyperlink ref="C47" r:id="rId32"/>
    <hyperlink ref="C49" r:id="rId33"/>
    <hyperlink ref="C44" r:id="rId34"/>
    <hyperlink ref="C54" r:id="rId35"/>
    <hyperlink ref="C51" r:id="rId36"/>
    <hyperlink ref="C40" r:id="rId37"/>
    <hyperlink ref="C30" r:id="rId38" display="mailto:cai.comitancillosm@sbs.gob.gt"/>
    <hyperlink ref="C33" r:id="rId39"/>
    <hyperlink ref="C42" r:id="rId40"/>
    <hyperlink ref="C46" r:id="rId41"/>
    <hyperlink ref="C52" r:id="rId42"/>
    <hyperlink ref="C48" r:id="rId43"/>
  </hyperlinks>
  <pageMargins left="0.7" right="0.7" top="0.75" bottom="0.75" header="0.3" footer="0.3"/>
  <pageSetup scale="66" fitToHeight="0" orientation="landscape" r:id="rId44"/>
  <drawing r:id="rId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OF. CENTRAL</vt:lpstr>
      <vt:lpstr>DEPARTAMENTAL</vt:lpstr>
      <vt:lpstr>SPANA</vt:lpstr>
      <vt:lpstr>SRRACLP</vt:lpstr>
      <vt:lpstr>SPFFAC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Elias</dc:creator>
  <cp:lastModifiedBy>Nancy Elias</cp:lastModifiedBy>
  <cp:lastPrinted>2025-03-07T16:15:03Z</cp:lastPrinted>
  <dcterms:created xsi:type="dcterms:W3CDTF">2024-02-20T17:16:05Z</dcterms:created>
  <dcterms:modified xsi:type="dcterms:W3CDTF">2025-04-11T22:29:05Z</dcterms:modified>
</cp:coreProperties>
</file>