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 activeTab="4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  <sheet name="Hoja1" sheetId="9" r:id="rId6"/>
  </sheets>
  <calcPr calcId="144525"/>
</workbook>
</file>

<file path=xl/sharedStrings.xml><?xml version="1.0" encoding="utf-8"?>
<sst xmlns="http://schemas.openxmlformats.org/spreadsheetml/2006/main" count="944" uniqueCount="638">
  <si>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</si>
  <si>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</si>
  <si>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</si>
  <si>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</si>
  <si>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</si>
  <si>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PUESTO</t>
  </si>
  <si>
    <t>DIRECCIÓN ADMINISTRATIVA</t>
  </si>
  <si>
    <t>direccion.administrativa@sbs.gob.gt</t>
  </si>
  <si>
    <t>servicios.jefatura@sbs.gob.gt</t>
  </si>
  <si>
    <t>32 Calle 9-34 zona 11, Colonia Las Charcas</t>
  </si>
  <si>
    <t>24143535 Ext. 3658</t>
  </si>
  <si>
    <t xml:space="preserve">Directora </t>
  </si>
  <si>
    <t xml:space="preserve">Dirección Administrativa </t>
  </si>
  <si>
    <t>Jefe</t>
  </si>
  <si>
    <t xml:space="preserve">Departamento de Servicios Generales y de Transporte </t>
  </si>
  <si>
    <t>24143535 Ext. 3563</t>
  </si>
  <si>
    <t>Departamento de Compras</t>
  </si>
  <si>
    <t xml:space="preserve">Sección de Archivo </t>
  </si>
  <si>
    <t>24143535 Ext. 3533</t>
  </si>
  <si>
    <t>Departamento de Seguridad</t>
  </si>
  <si>
    <t>24143535 Ext. 3560</t>
  </si>
  <si>
    <t>seguridad.jefatura@sbs.gob.gt</t>
  </si>
  <si>
    <t xml:space="preserve">Departamento de Almacén </t>
  </si>
  <si>
    <t xml:space="preserve">DESPACHO SUPERIOR </t>
  </si>
  <si>
    <t xml:space="preserve">Secretario </t>
  </si>
  <si>
    <t>DIRECCIÓN DE AUDITORIA INTERNA</t>
  </si>
  <si>
    <t>amira.carrillo@sbs.gob.gt</t>
  </si>
  <si>
    <t>24143535 Ext. 3521</t>
  </si>
  <si>
    <t xml:space="preserve">Dirección de Auditoría Interna </t>
  </si>
  <si>
    <t>SBS</t>
  </si>
  <si>
    <t>DIRECCIÓN DE ASESORÍA JURIDICA</t>
  </si>
  <si>
    <t>DIRECCIÓN DE COMUNICACIÓN SOCIAL</t>
  </si>
  <si>
    <t xml:space="preserve">Dirección de Comunicación Social </t>
  </si>
  <si>
    <t xml:space="preserve">Unidad de Información Pública </t>
  </si>
  <si>
    <t xml:space="preserve">DIRECCIÓN DE PLANIFICACIÓN </t>
  </si>
  <si>
    <t xml:space="preserve">Dirección de Asesoría Juridica </t>
  </si>
  <si>
    <t>DIRECCIÓN DE INFORMÁTICA</t>
  </si>
  <si>
    <t xml:space="preserve">Dirección de Informática </t>
  </si>
  <si>
    <t>UNIDAD DE GÉNERO</t>
  </si>
  <si>
    <t>Unidad de Género</t>
  </si>
  <si>
    <t xml:space="preserve">DIRECCIÓN DE RECURSOS HUMANOS </t>
  </si>
  <si>
    <t xml:space="preserve">Dirección de Recursos Humanos </t>
  </si>
  <si>
    <t xml:space="preserve">Departamento de Capacitación </t>
  </si>
  <si>
    <t xml:space="preserve">Departamento de Gestión de Personal </t>
  </si>
  <si>
    <t xml:space="preserve">Unidad de Admisión de Personal 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</si>
  <si>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</si>
  <si>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</si>
  <si>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</si>
  <si>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</si>
  <si>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</si>
  <si>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</si>
  <si>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 xml:space="preserve">COMISIÓN NACIONAL DE LA NIÑEZ Y DE LA ADOLESCENCIA </t>
  </si>
  <si>
    <t>CNNA</t>
  </si>
  <si>
    <t>Director</t>
  </si>
  <si>
    <t xml:space="preserve">DIRECCIÓN DEPARTAMENTAL </t>
  </si>
  <si>
    <t>ericka.lopez@sbs.gob.gt</t>
  </si>
  <si>
    <t>Diagonal 20, 11-58, Avenida Miraflores Mariscal zona 11, Guatemala, Guatemala.</t>
  </si>
  <si>
    <t xml:space="preserve">Colonia Lo De Mepis, Cantón San José Zona 1, Huehuetenango </t>
  </si>
  <si>
    <t>9na. Avenida 7-80 zona 1 Barrio el Centro, Salamá Baja Verapaz.</t>
  </si>
  <si>
    <t>8av Zona 2 Barrio La Reforma, Zacapa, Zacapa.</t>
  </si>
  <si>
    <t xml:space="preserve">12 calle entre 8a y 7ma avenida. Puerto Barrios, Izabal. </t>
  </si>
  <si>
    <t>41 Avenida 1-59 Lote 15, condominio San José, , zona 8, Quetzaltenango</t>
  </si>
  <si>
    <t xml:space="preserve">0 Calle 8-66 Zona 2 Tercera Lotificación Santa Elena, Flores, Petén </t>
  </si>
  <si>
    <t xml:space="preserve">11 Calle A Lote 56 Colonia Lomas De Gumarkaah Zona 4 Santa Cruz Del Quiché. </t>
  </si>
  <si>
    <t>3ra Calle 8-43 Zona 3, Cobán, Alta Verapaz</t>
  </si>
  <si>
    <t>3ra. Calle 5-45 Zona 3, Chimaltenango</t>
  </si>
  <si>
    <t>2da Calle 5-195 Zona 2 Residenciales El Relicario, Mazatenango Suchitepéquez</t>
  </si>
  <si>
    <t xml:space="preserve">Encargada </t>
  </si>
  <si>
    <t>24143535 Ext. 3531</t>
  </si>
  <si>
    <t>24143535 Ext. 3711</t>
  </si>
  <si>
    <t>marlyn.cano@sbs.gob.gt</t>
  </si>
  <si>
    <t>celia.garcia@sbs.gob.gt</t>
  </si>
  <si>
    <t xml:space="preserve">silvia.tecun@sbs.gob.gt </t>
  </si>
  <si>
    <t>24143535 Ext. 3568</t>
  </si>
  <si>
    <t>24143535 Ext. 3720</t>
  </si>
  <si>
    <t>Oficinas Centrales, 32 Calle 9-34 zona 11, Colonia Las Charcas, Tel: 24143535
Horario de atención: 08:00 am - 16:30 pm</t>
  </si>
  <si>
    <t>COMISIÓN DE CONTRALORÍA GENERAL DE CUENTAS -CGC-</t>
  </si>
  <si>
    <t>CGC</t>
  </si>
  <si>
    <t>N/A</t>
  </si>
  <si>
    <t>24143535 Ext. 3532</t>
  </si>
  <si>
    <t xml:space="preserve">Director </t>
  </si>
  <si>
    <t>24143535 Ext. 3509</t>
  </si>
  <si>
    <t xml:space="preserve">Encargada En Funciones </t>
  </si>
  <si>
    <t>24143535 Ext. 3534</t>
  </si>
  <si>
    <t>SUBSECRETARÍA DE PROTECCIÓN A LA NIÑEZ Y ADOLESCENCIA -SPANA-</t>
  </si>
  <si>
    <t xml:space="preserve">OFICINA DE ASUNTOS DE PROBIDAD 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</si>
  <si>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</si>
  <si>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</si>
  <si>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</si>
  <si>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 xml:space="preserve">Subdirector </t>
  </si>
  <si>
    <t>24143535 Ext. 3512</t>
  </si>
  <si>
    <t>24143535 Ext. 3516</t>
  </si>
  <si>
    <t>24143535 Ext. 3527</t>
  </si>
  <si>
    <t>24143535 Ext. 3721</t>
  </si>
  <si>
    <t>Oficina de Asuntos de Probidad</t>
  </si>
  <si>
    <t>oficinaprobidad@sbs.gob.gt</t>
  </si>
  <si>
    <t>jefatura.almacen@sbs.gob.gt</t>
  </si>
  <si>
    <t>24143535 Ext. 3547</t>
  </si>
  <si>
    <t>marta.catalan@sbs.gob.gt</t>
  </si>
  <si>
    <t>24143535 Ext. 3546</t>
  </si>
  <si>
    <t>jorge.paiz@sbs.gob.gt</t>
  </si>
  <si>
    <t>24143535 Ext. 3571</t>
  </si>
  <si>
    <t>silvia.morales@sbs.gob.gt</t>
  </si>
  <si>
    <t>24143535 Ext. 3654</t>
  </si>
  <si>
    <t>8a. Avenida 31-40, zona 11, Colonia Las Charcas</t>
  </si>
  <si>
    <t xml:space="preserve">Dirección de Planificación </t>
  </si>
  <si>
    <t>24143535 Ext. 3624</t>
  </si>
  <si>
    <t>sara.delcid@sbs.gob.gt</t>
  </si>
  <si>
    <t>Subsecretaria</t>
  </si>
  <si>
    <t>Subsecretaría de Protección y Acogimiento a la Niñez y Adolescencia</t>
  </si>
  <si>
    <t>maria.ortiz@sbs.gob.gt</t>
  </si>
  <si>
    <t>5a. Avenida 12-31 zona 9, 5to Nivel Oficina 503</t>
  </si>
  <si>
    <t>Directora</t>
  </si>
  <si>
    <t>monica.mayorga@sbs.gob.gt</t>
  </si>
  <si>
    <t>Dirección de Protección Especial, Acogimiento Familiar y Residencial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</si>
  <si>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</si>
  <si>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</si>
  <si>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</si>
  <si>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</si>
  <si>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</si>
  <si>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</si>
  <si>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</si>
  <si>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</si>
  <si>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Departamento de Protección a la Niñez y Adolescencia Víctima de Violencia Sexual con Enfoque de Género</t>
  </si>
  <si>
    <t>notificacionesenfoquedegenero@sbs.gob.gt</t>
  </si>
  <si>
    <t>Coordinadora</t>
  </si>
  <si>
    <t>Programa Especializado para Niñez y Adolescencia Víctimas de Violencia Sexual, Explotación y Trata de Personas -Guatemala-</t>
  </si>
  <si>
    <t xml:space="preserve">Programa Especializado para Niñez y Adolescencia Víctimas de Violencia Sexual, Explotación y Trata de Personas -Escuintla- </t>
  </si>
  <si>
    <t>notificacionesprogramareu@sbs.gob.gt</t>
  </si>
  <si>
    <t>Dirección de Protección Especial Residencial, Hogar Seguro Virgen de la Asunción</t>
  </si>
  <si>
    <t>direccion.hogar@sbs.gob.gt</t>
  </si>
  <si>
    <t>5ª. Avenida 12-31 zona 9, Edificio El Cortez, 6to Nivel Oficina 603</t>
  </si>
  <si>
    <t>Administrador</t>
  </si>
  <si>
    <t>Departamento de Protección Especial Contra el Maltrato en Todas sus Formas</t>
  </si>
  <si>
    <t>Zafiro II</t>
  </si>
  <si>
    <t>Zafiro III</t>
  </si>
  <si>
    <t>22957400
22957401</t>
  </si>
  <si>
    <t>Diamante III</t>
  </si>
  <si>
    <t>Diamante IV</t>
  </si>
  <si>
    <t>22957489
22957488</t>
  </si>
  <si>
    <t>Departamento de Adolescencia con Atención Especializada</t>
  </si>
  <si>
    <t>Zafiro I</t>
  </si>
  <si>
    <t>22957484
22957485</t>
  </si>
  <si>
    <t>Diamante I</t>
  </si>
  <si>
    <t>22957404
22957405</t>
  </si>
  <si>
    <t>Departamento de Vida Independiente</t>
  </si>
  <si>
    <t>karen.quezada@sbs.gog.gt</t>
  </si>
  <si>
    <t>Zafiro IV</t>
  </si>
  <si>
    <t xml:space="preserve">Vida Independiente </t>
  </si>
  <si>
    <t xml:space="preserve">Diamante II </t>
  </si>
  <si>
    <t>Departamento de Protección a la Niñez y Adolescencia con Capacidades Diferentes Leve y Moderada</t>
  </si>
  <si>
    <t>Ónice I</t>
  </si>
  <si>
    <t>Ónice II</t>
  </si>
  <si>
    <t>Ónice III</t>
  </si>
  <si>
    <t>Nidia Martinez II</t>
  </si>
  <si>
    <t>Dirección de Protección Especial y Atención no Residencial</t>
  </si>
  <si>
    <t>Edificio El Cortez, 5 Av. 12-31, Zona 9, Of. 605</t>
  </si>
  <si>
    <t>Departamento de Atención y Orientación Especializada a Niñez y Adolescencia no Institucionalizada y su Familia</t>
  </si>
  <si>
    <t>Edificio El Cortez, 5 Av. 12-31, Zona 9, Of. 306</t>
  </si>
  <si>
    <t>Departamento de Atención No Residencial Casa Joven</t>
  </si>
  <si>
    <t>depto.casajoven@sbs.gob.gt</t>
  </si>
  <si>
    <t>Encargado</t>
  </si>
  <si>
    <t>Casa Joven Amatitlán</t>
  </si>
  <si>
    <t>10 Av. 00-25, Barrio San Lorenzo, Amatitlán</t>
  </si>
  <si>
    <t>Casa Joven Mixco</t>
  </si>
  <si>
    <t>casajoven.mixco@sbs.gob.gt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</si>
  <si>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</si>
  <si>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</si>
  <si>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</si>
  <si>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</si>
  <si>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</si>
  <si>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</si>
  <si>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7a calle 5-85 zona 01 Villa Nueva</t>
  </si>
  <si>
    <t>Departamento de Niñez y Adolescencia Migrante no Acompañada</t>
  </si>
  <si>
    <t>Albergue Casa Nuestras Raíces Guatemala</t>
  </si>
  <si>
    <t>Albergue Casa Nuestras Raíces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</si>
  <si>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</si>
  <si>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</si>
  <si>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</si>
  <si>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</si>
  <si>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</si>
  <si>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</si>
  <si>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Subsecretario</t>
  </si>
  <si>
    <t>Subsecretaria de Reinserción y Resocialización de Adolescentes en Conflicto con la Ley Penal</t>
  </si>
  <si>
    <t>24143535 Ext 3554</t>
  </si>
  <si>
    <t>carlos.menchu@sbs.gob.gt</t>
  </si>
  <si>
    <t>32 calle 8-00 zona 11, Las Charcas</t>
  </si>
  <si>
    <t>DIRECCIÓN DE MEDIDAS SOCIOEDUCATIVAS</t>
  </si>
  <si>
    <t>Extensión Quetzaltenango</t>
  </si>
  <si>
    <t>claudia.reyes@sbs.gob.gt</t>
  </si>
  <si>
    <t>DIRECCIÓN DE CENTROS ESPECIALIZADOS DE PRIVACION  DE LIBERTAD</t>
  </si>
  <si>
    <t>DIRECCIÓN DE PREVENCION TERCIARIA</t>
  </si>
  <si>
    <t>direccion.terciaria@sbs.gob.gt</t>
  </si>
  <si>
    <t>cejuplivII.anexo@sbs.gob.gt</t>
  </si>
  <si>
    <t>asistente.casaintermedia@sbs.gob.gt</t>
  </si>
  <si>
    <t>DIRECCIÓN DE OPERACIONES Y LOGISTICA</t>
  </si>
  <si>
    <t xml:space="preserve">Dirección de Operaciones y Logística </t>
  </si>
  <si>
    <t>-</t>
  </si>
  <si>
    <t>Director en funciones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</si>
  <si>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</si>
  <si>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</si>
  <si>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</si>
  <si>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</si>
  <si>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</si>
  <si>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</si>
  <si>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>Director de Centro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</si>
  <si>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</si>
  <si>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</si>
  <si>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</si>
  <si>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</si>
  <si>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2251 8854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</si>
  <si>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</si>
  <si>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</si>
  <si>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</si>
  <si>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</si>
  <si>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</si>
  <si>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</si>
  <si>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</si>
  <si>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</si>
  <si>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</si>
  <si>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</si>
  <si>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</si>
  <si>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</si>
  <si>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</si>
  <si>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10ma. calle A 6-15, Zona 2, colonia Tierra de Promisión II, San José Villa Nueva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</si>
  <si>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</si>
  <si>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</si>
  <si>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</si>
  <si>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</si>
  <si>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</si>
  <si>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</si>
  <si>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</si>
  <si>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</si>
  <si>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</si>
  <si>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</si>
  <si>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</si>
  <si>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</si>
  <si>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</si>
  <si>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</si>
  <si>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</si>
  <si>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</si>
  <si>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</si>
  <si>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</si>
  <si>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</si>
  <si>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</si>
  <si>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</si>
  <si>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</si>
  <si>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</si>
  <si>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</si>
  <si>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</si>
  <si>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</si>
  <si>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</si>
  <si>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</si>
  <si>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</si>
  <si>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</si>
  <si>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</si>
  <si>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</si>
  <si>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</si>
  <si>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</si>
  <si>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</si>
  <si>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</si>
  <si>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</si>
  <si>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</si>
  <si>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</si>
  <si>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</si>
  <si>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</si>
  <si>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</si>
  <si>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</si>
  <si>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</si>
  <si>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Encargada de Centro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</si>
  <si>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</si>
  <si>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</si>
  <si>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</si>
  <si>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</si>
  <si>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</si>
  <si>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</si>
  <si>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</si>
  <si>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</si>
  <si>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</si>
  <si>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</si>
  <si>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</si>
  <si>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</si>
  <si>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</si>
  <si>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</si>
  <si>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</si>
  <si>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</si>
  <si>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</si>
  <si>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</si>
  <si>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</si>
  <si>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</si>
  <si>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</si>
  <si>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</si>
  <si>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</si>
  <si>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</si>
  <si>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</si>
  <si>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</si>
  <si>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</si>
  <si>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</si>
  <si>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</si>
  <si>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</si>
  <si>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</si>
  <si>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</si>
  <si>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</si>
  <si>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</si>
  <si>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</si>
  <si>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</si>
  <si>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</si>
  <si>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</si>
  <si>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</si>
  <si>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</si>
  <si>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</si>
  <si>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</si>
  <si>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</si>
  <si>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</si>
  <si>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</si>
  <si>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</si>
  <si>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</si>
  <si>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</si>
  <si>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</si>
  <si>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</si>
  <si>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</si>
  <si>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</si>
  <si>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</si>
  <si>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</si>
  <si>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</si>
  <si>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</si>
  <si>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</si>
  <si>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</si>
  <si>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</si>
  <si>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4ta Calle 8-00 Zona 2 Barrio San Marcos,  Zacapa</t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</si>
  <si>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</si>
  <si>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</si>
  <si>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</si>
  <si>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</si>
  <si>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</si>
  <si>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DIRECCIÓN DE ATENCIÓN A NIÑAS, NIÑOS Y ADOLESCENTES CON DISCAPACIDAD</t>
  </si>
  <si>
    <t>32 calle 9-34 zona 11, Colonia las Charcas</t>
  </si>
  <si>
    <t>direccion.discapacidad@sbs.gob.gt</t>
  </si>
  <si>
    <t>24143535 Ext. 3620</t>
  </si>
  <si>
    <t>jefatura.subsidios@sbs.gob.gt</t>
  </si>
  <si>
    <t>N/T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</si>
  <si>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</si>
  <si>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</si>
  <si>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</si>
  <si>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</si>
  <si>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</si>
  <si>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</si>
  <si>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</si>
  <si>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</si>
  <si>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direccion.primerainfancia@sbs.gob.gt</t>
  </si>
  <si>
    <t xml:space="preserve">Jefe </t>
  </si>
  <si>
    <t>mayra.mendez@sbs.gob.gt</t>
  </si>
  <si>
    <t>nineth.deleon@sbs.gob.gt</t>
  </si>
  <si>
    <t>jefatura.cai@sbs.gob.gt</t>
  </si>
  <si>
    <t xml:space="preserve"> Jefe en Funciones </t>
  </si>
  <si>
    <t xml:space="preserve">jefaturadiscapacidadsbs@gmail.com </t>
  </si>
  <si>
    <t>14 calle 0-28 zona 3</t>
  </si>
  <si>
    <t xml:space="preserve">Directora en Funciones  </t>
  </si>
  <si>
    <t>Solo se da brigadas de atención</t>
  </si>
  <si>
    <t>Responsable del fondo</t>
  </si>
  <si>
    <t>caijalapa@gmail.com</t>
  </si>
  <si>
    <t>caijutiapa@gmail.com</t>
  </si>
  <si>
    <t>caizacapa@gmail.com</t>
  </si>
  <si>
    <t>Asistente</t>
  </si>
  <si>
    <t>asistente.spffac@sbs.gob.gt</t>
  </si>
  <si>
    <t xml:space="preserve">Jefe de Nóminas </t>
  </si>
  <si>
    <t>Departamento de Nómina</t>
  </si>
  <si>
    <t>luigi.suarez@sbs.gob.gt</t>
  </si>
  <si>
    <t xml:space="preserve">Analista de aplicación de Personal </t>
  </si>
  <si>
    <t xml:space="preserve">Unidad de Aplicación de Personal </t>
  </si>
  <si>
    <t xml:space="preserve">joanna.sayle@sbs.gob.gt </t>
  </si>
  <si>
    <t>Subsecretaría de Protección y Acogimeinto a la Niñez y Adolescencia</t>
  </si>
  <si>
    <t>2222 3655 / 3761 2067</t>
  </si>
  <si>
    <t>asistente1.proteccion@sbs.gob.gt</t>
  </si>
  <si>
    <t>Nidia Martinez</t>
  </si>
  <si>
    <t>2295-7494</t>
  </si>
  <si>
    <t>NA</t>
  </si>
  <si>
    <t>jefatura.profami@sbs.gob.gt</t>
  </si>
  <si>
    <t>direccion.medidassocioeducativas@sbs.gob.gt</t>
  </si>
  <si>
    <t>32 calle 8-00, zona 11, Colonia Las Charcas</t>
  </si>
  <si>
    <t>docentes.unidadmgj@gmail.com</t>
  </si>
  <si>
    <t>24143535 Ext. 3719</t>
  </si>
  <si>
    <t>asistente.subsidios@sbs.gob.gt</t>
  </si>
  <si>
    <t xml:space="preserve">Departamento de Centros de Atención Integral </t>
  </si>
  <si>
    <t>delia.lemus@sbs.gob.gt</t>
  </si>
  <si>
    <t>Encargada de Fondo</t>
  </si>
  <si>
    <r>
      <t>Centro de Atención Integral -CAI- San Miguel Petapa</t>
    </r>
    <r>
      <rPr>
        <b/>
        <sz val="12"/>
        <color rgb="FFFF0000"/>
        <rFont val="Segoe UI Light"/>
        <family val="2"/>
      </rPr>
      <t xml:space="preserve"> </t>
    </r>
  </si>
  <si>
    <t>TAF</t>
  </si>
  <si>
    <t>rosemary.garcia@cnna.gob.gt</t>
  </si>
  <si>
    <t>edwin.franco@cnna.gob.gt</t>
  </si>
  <si>
    <t>24143535 Ext. 3704</t>
  </si>
  <si>
    <t>Directora Departamental</t>
  </si>
  <si>
    <t>Dirección Departamental</t>
  </si>
  <si>
    <t>Subdirectora Departamental</t>
  </si>
  <si>
    <t>yadira.aguirre@sbs.gob.gt</t>
  </si>
  <si>
    <t>Jefe del departamento de Coordinación Técnica</t>
  </si>
  <si>
    <t>No posee</t>
  </si>
  <si>
    <t xml:space="preserve">Asistente </t>
  </si>
  <si>
    <t>Sede Departamental de Huehuetenango</t>
  </si>
  <si>
    <t>Sede Departamental de Baja Verapaz</t>
  </si>
  <si>
    <t xml:space="preserve"> 2312-5733
 2312-5732</t>
  </si>
  <si>
    <t>4ta. Calle 3-25 Zona 1, Escuintla, Escuintla.</t>
  </si>
  <si>
    <t>Zona 2 Barrio San Bartolo 14-35 Sololá (a un costado de las instalaciones de CDAG,  Parque Infantil)</t>
  </si>
  <si>
    <t>Calle de los Nazarenos, 16ª, Antigua Guatemala, Sacatepéquez</t>
  </si>
  <si>
    <t>Sector 2 lote 4 manzana H, lotificación valle de sol, Jutiapa, Jutiapa</t>
  </si>
  <si>
    <t>03 calle 07-64 zona 01 , Guatemala</t>
  </si>
  <si>
    <t>24143535 Ext. 3551</t>
  </si>
  <si>
    <t>almacen.asistente@sbs.gob.gt</t>
  </si>
  <si>
    <t>recepcion.almacen@sbs.gob.gt</t>
  </si>
  <si>
    <t>24143535 Ext. 3710</t>
  </si>
  <si>
    <t>Analista de Almacén</t>
  </si>
  <si>
    <t>Recepción</t>
  </si>
  <si>
    <t>financiero.recepcion@sbs.gob.gt</t>
  </si>
  <si>
    <t>iris.gonzalez@sbs.gob.gt</t>
  </si>
  <si>
    <t>salvador.chinchilla@sbs.gob.gt</t>
  </si>
  <si>
    <t>felipe.deleon@sbs.gob.gt</t>
  </si>
  <si>
    <t>Supervisor De Auditoria Interna</t>
  </si>
  <si>
    <t>rolando.gonzalez@sbs.gob.gt</t>
  </si>
  <si>
    <t>informatica.gestion@sbs.gob.gt</t>
  </si>
  <si>
    <t>reinsercion@sbs.gob.gt</t>
  </si>
  <si>
    <t>melissa.deleon@sbs.gob.gt</t>
  </si>
  <si>
    <t>Finca san Antonio, Aldea el Platanar,San Jose Pinula</t>
  </si>
  <si>
    <t>Km 19.5 Carretera a San Juan Sacatepequez</t>
  </si>
  <si>
    <t>cejuplim@sbs.gob.gt</t>
  </si>
  <si>
    <t>cejetapa2@gmail.com</t>
  </si>
  <si>
    <t>2da Calle 0-23 Zona 13 pamplona</t>
  </si>
  <si>
    <t>Centro Juvenil de Privacion de Libertad Para Varones -CEJUPLIV-GAVIOTAS</t>
  </si>
  <si>
    <t>2da Calle 1-32 Zona 13 Pamplona</t>
  </si>
  <si>
    <t>cejuplivgaviotas@gmail.com</t>
  </si>
  <si>
    <t>direcciondecepl@gmail.com</t>
  </si>
  <si>
    <t>Avenida del Ferrocarril
2-67, zona 13</t>
  </si>
  <si>
    <t xml:space="preserve">Dirección de Medidas Socioeducativas, oficina central </t>
  </si>
  <si>
    <t>Centro de Capacitación y Formación Integral-CCFI- Centro de Educación Extraescolar-CEEX-</t>
  </si>
  <si>
    <t xml:space="preserve">Extensión Chimaltenango </t>
  </si>
  <si>
    <t xml:space="preserve">Extensión Coatepeque-Quetzaltenango  </t>
  </si>
  <si>
    <t xml:space="preserve">Extensión Escuintla </t>
  </si>
  <si>
    <t>32 calle 8-00 zona 11, Colonia Las Charcas</t>
  </si>
  <si>
    <t>Calzada Atanasio Tzul Avenida del Ferrocarril 2-67 zona 13 Colonia Pamplona</t>
  </si>
  <si>
    <t>4ª calle y 4ª avenida 4-44, zona 9 3er. Nivel</t>
  </si>
  <si>
    <t>7a. Ave. 6-32 zona 7 Colonia Landívar / Calzada Atanasio Tzul Avenida del Ferrocarril 2-67 zona 13 Colonia Pamplona</t>
  </si>
  <si>
    <t xml:space="preserve">1ª calle y 1ª  avenida, zona 3 </t>
  </si>
  <si>
    <t xml:space="preserve"> Calle "D" 0-15, zona 1
</t>
  </si>
  <si>
    <t xml:space="preserve">1a. Calle 3-04 zona 6, Colonia Miguel Ángel Asturias
</t>
  </si>
  <si>
    <t>2ª calle 1-59 “A” zona 2 Colonia Itzcuintlán</t>
  </si>
  <si>
    <t>32 calle 9-34 zona 11 Colonia las Charcas</t>
  </si>
  <si>
    <t>Director de Recursos Humanos</t>
  </si>
  <si>
    <t>Asistente de Recursos Humanos</t>
  </si>
  <si>
    <t>24143535 Ext. 3545</t>
  </si>
  <si>
    <t>24143535 Ext. 3544</t>
  </si>
  <si>
    <t>asistente.recursos@sbsgobgt</t>
  </si>
  <si>
    <t>Jefe de Gestión de Personal</t>
  </si>
  <si>
    <t>Psicóloga con Especialidad en Poligrafía</t>
  </si>
  <si>
    <t>Psicóloga</t>
  </si>
  <si>
    <t>olga.saravia@sbs.gob.gt</t>
  </si>
  <si>
    <t>Subdiretora</t>
  </si>
  <si>
    <t>Encargada de la Unidad de Género</t>
  </si>
  <si>
    <t xml:space="preserve">GUARDERÍA </t>
  </si>
  <si>
    <t xml:space="preserve">Guardería Oficinas Centrales </t>
  </si>
  <si>
    <t>adriana.hernandez@sbs.gob.gt</t>
  </si>
  <si>
    <t>24143535 Ext. 3714</t>
  </si>
  <si>
    <t>24143535 Ext. 3550</t>
  </si>
  <si>
    <t>seguridad@sbs.gob.gt</t>
  </si>
  <si>
    <t>marco.mazariegos@sbs.gob.gt</t>
  </si>
  <si>
    <t>angel.salazar@sbs.gob.gt</t>
  </si>
  <si>
    <t xml:space="preserve">Recepcionista </t>
  </si>
  <si>
    <t>david.velasquez@sbs.gob.gt</t>
  </si>
  <si>
    <t>recepcion.compras@sbs.gob.gt</t>
  </si>
  <si>
    <t>24143535 Ext. 3530</t>
  </si>
  <si>
    <t>24143535 Ext. 3567</t>
  </si>
  <si>
    <t>servicios.asistente@sbs.gob.gt</t>
  </si>
  <si>
    <t xml:space="preserve">Encargado de Cupones de Combustible </t>
  </si>
  <si>
    <t>24143535 Ext. 3535</t>
  </si>
  <si>
    <t>recepcion@sbs.gob.gt</t>
  </si>
  <si>
    <t>24143535 Ext. 3790</t>
  </si>
  <si>
    <t>Coordinador de Transportes</t>
  </si>
  <si>
    <t>servicios.transportes@sbs.gob.gt</t>
  </si>
  <si>
    <t>Supervisor de Pilotos</t>
  </si>
  <si>
    <t>servicios.pilotos@sbs.gob.gt</t>
  </si>
  <si>
    <t>Bodeguero</t>
  </si>
  <si>
    <t>24143535 Ext. 3621</t>
  </si>
  <si>
    <t>servicios.analista@sbs.gob.gt</t>
  </si>
  <si>
    <t>Asistente Administrativa</t>
  </si>
  <si>
    <t xml:space="preserve">Encargado de Gestión </t>
  </si>
  <si>
    <t>wilder.barrios@sbs.gob.gt</t>
  </si>
  <si>
    <t>Técnico En Informática (Sistimatización Social)</t>
  </si>
  <si>
    <t>24143535 Ext. 3515</t>
  </si>
  <si>
    <t>24143535 ext 3580
37576911</t>
  </si>
  <si>
    <t>24143535 ext 3555
37643052</t>
  </si>
  <si>
    <t>24143535 Ext. 3718</t>
  </si>
  <si>
    <t>23125724
23125725</t>
  </si>
  <si>
    <t>Diamante V</t>
  </si>
  <si>
    <t>ana.linares@sbs.gob.gt</t>
  </si>
  <si>
    <t>24143535 Ext. 3508</t>
  </si>
  <si>
    <t>24143535 Ext. 3625</t>
  </si>
  <si>
    <t>asistente.administrativa@sbs.gob.gt</t>
  </si>
  <si>
    <t>24143535 Ext. 3652</t>
  </si>
  <si>
    <t>24143535 Ext. 3653</t>
  </si>
  <si>
    <t>jf.tesoreria@sbs.gob.gt</t>
  </si>
  <si>
    <t>nadja.sarti@sbs.gob.gt
diana.monrroy@hotmail.com</t>
  </si>
  <si>
    <t>9 avenida 32-01, Colonia Las Charcas, Zona 11</t>
  </si>
  <si>
    <t xml:space="preserve">24143535 ext 3580  (No funciona la extensión asignada) </t>
  </si>
  <si>
    <t xml:space="preserve">24143535 ext 3579 (No funciona la extensión asignada) </t>
  </si>
  <si>
    <t>4207-4004</t>
  </si>
  <si>
    <t>remisiones.medidas@sbs.gob.gt</t>
  </si>
  <si>
    <t>maiju.medidas@sbs.gob.gt</t>
  </si>
  <si>
    <t xml:space="preserve">ccfi.medidas@sbs.gob.gt   ceex.medidas@sbs.gob.gt  </t>
  </si>
  <si>
    <t>Extensión Metropolitana</t>
  </si>
  <si>
    <t>metropolitana.medidas@sbs.gob.gt</t>
  </si>
  <si>
    <t>chimaltenango.medidas@sbs.gob.gt</t>
  </si>
  <si>
    <t>xela.medidas@sbs.gob.gt</t>
  </si>
  <si>
    <t>coatepeque.medidas@sbs.gob.gt</t>
  </si>
  <si>
    <t>escuintla.medidas@sbs.gob.gt</t>
  </si>
  <si>
    <t>asistente2.despacho@sbs.gob.gt</t>
  </si>
  <si>
    <t>9a. Calle 2-75 zona 4, Monserrat II, Municipio de Mixco, departamento de Guatemala.</t>
  </si>
  <si>
    <t>14 calle 4-25 zona 9 Departamento de Guatemala</t>
  </si>
  <si>
    <t>17 Calle A 7-04, zona 13, Colonia Aurora I</t>
  </si>
  <si>
    <t>4a. Avenida 3-45, Zona 1, Quetzaltenango</t>
  </si>
  <si>
    <t>9a. Calle 3-40 zona 1</t>
  </si>
  <si>
    <t>Carretera Ingenio El Salto, Casa No. 15, Jardín Villa Las Cúpulas, Municipio de Escuintla, Departamento de Escuintla</t>
  </si>
  <si>
    <t>7ª. Avenida 7-70 zona 2</t>
  </si>
  <si>
    <t>8a. Avenida 13-56 zona 1</t>
  </si>
  <si>
    <t>Zona 02, casaco urbano zona 02 Ave, Callejon Shell 0-38; San Lucas Sacatepequez</t>
  </si>
  <si>
    <t>8ª. calle 2-47 zona 1</t>
  </si>
  <si>
    <t>3a. Calle 4-34 zona 02 Barrio Jocotenango</t>
  </si>
  <si>
    <t>15 Avenida 1-18 zona 13</t>
  </si>
  <si>
    <t>1ª. calle 3-02 Zona 3, Urbina, Cantel Quetzaltenango</t>
  </si>
  <si>
    <t>8a. Ave. 7-56  zona 2, Colonia San Antonio</t>
  </si>
  <si>
    <t>4ª avenida 15-57, zona 1</t>
  </si>
  <si>
    <t>Quetzaltenango</t>
  </si>
  <si>
    <t>9a. Calle 8-48 zona 1 Quetzaltenango</t>
  </si>
  <si>
    <t>1a. Calle 0-06 zona 3, Quetzaltenango</t>
  </si>
  <si>
    <t>2a. Calle 5-110 Zona 9, La Floresta Quetzaltenango</t>
  </si>
  <si>
    <t>13 Calle 1-01, Zona 3</t>
  </si>
  <si>
    <t>Callejón 08 35-44 zona 8, Quetzaltenango</t>
  </si>
  <si>
    <t>Calle "D" 0-15, Zona 1 Quetzaltenango</t>
  </si>
  <si>
    <t xml:space="preserve">erick.marroquin@sbs.gob.gt </t>
  </si>
  <si>
    <t>idania.estrada@sbs.gob.gt</t>
  </si>
  <si>
    <t>miguel.cabrera@sbs.gob.gt</t>
  </si>
  <si>
    <t>taf.sppfac@sbs.gob.gt</t>
  </si>
  <si>
    <t>carmen.gularte@sbs.gob.gt</t>
  </si>
  <si>
    <t>2222 3655</t>
  </si>
  <si>
    <t>trataguatemala.notificacion@sbs.gob.gt</t>
  </si>
  <si>
    <t>No cuentan con correo institucional</t>
  </si>
  <si>
    <t>6638-7666</t>
  </si>
  <si>
    <t>2438-7393</t>
  </si>
  <si>
    <t xml:space="preserve">3055-6528 
</t>
  </si>
  <si>
    <t xml:space="preserve">3756-1394
</t>
  </si>
  <si>
    <t xml:space="preserve"> 6636-9487 
</t>
  </si>
  <si>
    <t xml:space="preserve">7761-6569 </t>
  </si>
  <si>
    <t xml:space="preserve">jefe.migrantes@sbs.gob.gt </t>
  </si>
  <si>
    <t>24143535 Ext. 3505</t>
  </si>
  <si>
    <t>vilma.cagti@sbs.gob.gt</t>
  </si>
  <si>
    <t xml:space="preserve">Direccion de Centros Especializados de Privación de Libertad </t>
  </si>
  <si>
    <t xml:space="preserve"> 2372-3144 y 2372-3145 </t>
  </si>
  <si>
    <t>2440-1441, 2440-1038 y 31341295</t>
  </si>
  <si>
    <t>2472-0203</t>
  </si>
  <si>
    <t>Centro Juvenil de Detanción provisional -CEJUDEP-ETAPA</t>
  </si>
  <si>
    <t>6634-3148</t>
  </si>
  <si>
    <t>Centro Juvenil de Privacion de Libertad Para Mujeres-CEJUPLIM-GORRIONES</t>
  </si>
  <si>
    <t>2439-2426 y 3764-3284</t>
  </si>
  <si>
    <t>Casa Intermedia</t>
  </si>
  <si>
    <t>6634-3141, 6634-3124 y 37642568</t>
  </si>
  <si>
    <t xml:space="preserve"> Programa; Remisiones</t>
  </si>
  <si>
    <t>Programa; Modelo de Atención Integral de Justicia Penal Juvenil-MAIJU-</t>
  </si>
  <si>
    <t>2295-7496 / 2295-7497</t>
  </si>
  <si>
    <t xml:space="preserve"> 4740-8860</t>
  </si>
  <si>
    <t xml:space="preserve">7725-4848 / 3757-8567 </t>
  </si>
  <si>
    <t xml:space="preserve">7725-4700 / 3762-1319 </t>
  </si>
  <si>
    <t>7725-4647 / 3762-2011</t>
  </si>
  <si>
    <t xml:space="preserve"> 7824-6884 / 3763-0318 </t>
  </si>
  <si>
    <t>direccion.dol@sbs.gob.gt / asistente.dol1@gmail.com</t>
  </si>
  <si>
    <t>comunicacion.social@sbs.gob.gt</t>
  </si>
  <si>
    <t>infopublica@sbs.gob.gt</t>
  </si>
  <si>
    <t>Coordinador Gubernamental</t>
  </si>
  <si>
    <t>7872-0508</t>
  </si>
  <si>
    <t>7755 0223</t>
  </si>
  <si>
    <t>7771 1269</t>
  </si>
  <si>
    <t xml:space="preserve">7766 1404 </t>
  </si>
  <si>
    <t>7943-2020</t>
  </si>
  <si>
    <t>7945 1335</t>
  </si>
  <si>
    <t>7826 4958 / 3757 8231</t>
  </si>
  <si>
    <t>direccionsedehuehuetenango@sbs.gob.gt</t>
  </si>
  <si>
    <t>7725 3100 /  3762 2517</t>
  </si>
  <si>
    <t>direccionsedebajaverapaz@sbs.gob.gt</t>
  </si>
  <si>
    <t>Sede Departamental de Zacapa</t>
  </si>
  <si>
    <t>7826 5828 / 3762 2477</t>
  </si>
  <si>
    <t>direccionsedezacapa@sbs.gob.gt</t>
  </si>
  <si>
    <t>Sede Departamental de Escuintla</t>
  </si>
  <si>
    <t>7725 3777 / 3761 0564</t>
  </si>
  <si>
    <t>direccionsedeescuintla@sbs.gob.gt</t>
  </si>
  <si>
    <t>Sede Departamental de San Marcos</t>
  </si>
  <si>
    <t>3757 7982</t>
  </si>
  <si>
    <t>Sede Departamental de Izabal</t>
  </si>
  <si>
    <t>3761 0622</t>
  </si>
  <si>
    <t>direccionsedeizabal@sbs.gob.gt</t>
  </si>
  <si>
    <t>Sede Departamental de Quetzaltenango</t>
  </si>
  <si>
    <t>7725 4000 / 3762 3038</t>
  </si>
  <si>
    <t>Sede Departamental de Sololá</t>
  </si>
  <si>
    <t>7762-3603 / 3761-0916</t>
  </si>
  <si>
    <t>direccionsedesolola@sbs.gob.gt</t>
  </si>
  <si>
    <t>Sede Departamental de Sacatepéquez</t>
  </si>
  <si>
    <t>3761 1118</t>
  </si>
  <si>
    <t>Sede Departamental de Petén</t>
  </si>
  <si>
    <t>3761 0431</t>
  </si>
  <si>
    <t>Sede Departamental de Quiché</t>
  </si>
  <si>
    <t>7725 7441 / 3762 3243</t>
  </si>
  <si>
    <t>direccionsedequiche@sbs.gob.gt</t>
  </si>
  <si>
    <t>Sede Departamental de Jutiapa</t>
  </si>
  <si>
    <t>7725 2999 / 3762 3197</t>
  </si>
  <si>
    <t>direccionsedejutiapa@sbs.gob.gt</t>
  </si>
  <si>
    <t>Sede Departamental de Alta Verapaz</t>
  </si>
  <si>
    <t xml:space="preserve">7725 3000  / 3761 0650 </t>
  </si>
  <si>
    <t>direccionsedealtaverapaz@sbs.gob.gt</t>
  </si>
  <si>
    <t>Sede Departamental de Guatemala</t>
  </si>
  <si>
    <t>3757 9224</t>
  </si>
  <si>
    <t>direccionsedeguatemala@sbs.gob.gt</t>
  </si>
  <si>
    <t>Sede Departamental de Chimaltenango</t>
  </si>
  <si>
    <t>7964 5610 / 3761 2522</t>
  </si>
  <si>
    <t>Sede Departamental de Suchitepéquez</t>
  </si>
  <si>
    <t>7937 6009 / 3762 3549</t>
  </si>
  <si>
    <t>direccionsedesanmarcos@sbs.gob.gt</t>
  </si>
  <si>
    <t>direccionsedechimaltenango@sbs.gob.gt</t>
  </si>
  <si>
    <t>Centro Especializado de Reinserción 1 -CER 1-</t>
  </si>
  <si>
    <t>10 calle 10-41 zona 3, San Marcos, San Marcos.</t>
  </si>
  <si>
    <t xml:space="preserve">Dirección De Atención a Niñas, Niños y Adolescentes Con Discapacidad </t>
  </si>
  <si>
    <t xml:space="preserve">Departamento de Subsidios Familiares </t>
  </si>
  <si>
    <t xml:space="preserve">Departamento de Atención a la Niñez y Adolescencia con Discapacidad </t>
  </si>
  <si>
    <t>Centro de Educación Especial "Álida España de Arana"</t>
  </si>
  <si>
    <t xml:space="preserve">Centro de Educación Especial San Cristóbal Totonicapán </t>
  </si>
  <si>
    <t xml:space="preserve">Centro de Educación Especial San Juan Bautista </t>
  </si>
  <si>
    <t xml:space="preserve">Departamento de Atención a la Niñez y Adolescencia con Discapacidad / Centro de Atención Integral para Personas con Discapacidad </t>
  </si>
  <si>
    <t>Centro de Capacitación Ocupacional -CCO-</t>
  </si>
  <si>
    <t>Dirección de Prevención Terciaria</t>
  </si>
  <si>
    <t>Directora en Funciones</t>
  </si>
  <si>
    <t xml:space="preserve">Supervisor </t>
  </si>
  <si>
    <t>Garita 1</t>
  </si>
  <si>
    <t>Encargada</t>
  </si>
  <si>
    <t>Asistente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</si>
</sst>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Q&quot;* #,##0_-;\-&quot;Q&quot;* #,##0_-;_-&quot;Q&quot;* &quot;-&quot;_-;_-@_-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  <numFmt numFmtId="168" formatCode="_-* #,##0.00\ &quot;€&quot;_-;\-* #,##0.00\ &quot;€&quot;_-;_-* &quot;-&quot;??\ &quot;€&quot;_-;_-@_-"/>
    <numFmt numFmtId="169" formatCode="_(&quot;Q&quot;* #,##0_);_(&quot;Q&quot;* \(#,##0\);_(&quot;Q&quot;* &quot;-&quot;_);_(@_)"/>
  </numFmts>
  <fonts count="6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6"/>
      <color theme="1"/>
      <name val="Segoe UI Light"/>
      <family val="2"/>
    </font>
    <font>
      <b/>
      <sz val="12"/>
      <color rgb="FF000000"/>
      <name val="Segoe UI Light"/>
      <family val="2"/>
    </font>
    <font>
      <b/>
      <sz val="12"/>
      <name val="Segoe UI Ligh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4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MS Sans Serif"/>
      <family val="2"/>
    </font>
    <font>
      <b/>
      <u/>
      <sz val="14"/>
      <color theme="10"/>
      <name val="Segoe UI Light"/>
      <family val="2"/>
    </font>
    <font>
      <b/>
      <sz val="12"/>
      <color rgb="FFFF0000"/>
      <name val="Segoe UI Light"/>
      <family val="2"/>
    </font>
    <font>
      <b/>
      <sz val="13"/>
      <name val="Segoe UI Light"/>
      <family val="2"/>
    </font>
    <font>
      <b/>
      <sz val="13"/>
      <color rgb="FF0000FF"/>
      <name val="Segoe UI Light"/>
      <family val="2"/>
    </font>
    <font>
      <sz val="13"/>
      <name val="Segoe UI Light"/>
      <family val="2"/>
    </font>
    <font>
      <b/>
      <u/>
      <sz val="12"/>
      <color theme="10"/>
      <name val="Segoe UI Light"/>
      <family val="2"/>
    </font>
  </fonts>
  <fills count="59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9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5" borderId="0">
      <alignment horizontal="center"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7" fillId="0" borderId="0" applyFont="0" applyFill="0" applyBorder="0" applyAlignment="0" applyProtection="0">
      <alignment vertical="top"/>
    </xf>
    <xf numFmtId="0" fontId="14" fillId="0" borderId="0"/>
    <xf numFmtId="0" fontId="14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2" fillId="0" borderId="0"/>
    <xf numFmtId="9" fontId="18" fillId="0" borderId="0" applyFont="0" applyFill="0" applyBorder="0" applyAlignment="0" applyProtection="0"/>
    <xf numFmtId="0" fontId="19" fillId="0" borderId="0"/>
    <xf numFmtId="43" fontId="1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14" fillId="0" borderId="0">
      <protection locked="0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protection locked="0"/>
    </xf>
    <xf numFmtId="0" fontId="22" fillId="0" borderId="0">
      <alignment vertical="center"/>
    </xf>
    <xf numFmtId="0" fontId="14" fillId="0" borderId="0">
      <protection locked="0"/>
    </xf>
    <xf numFmtId="0" fontId="22" fillId="0" borderId="0">
      <alignment vertical="center"/>
    </xf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8" applyNumberFormat="0" applyAlignment="0" applyProtection="0"/>
    <xf numFmtId="0" fontId="35" fillId="10" borderId="9" applyNumberFormat="0" applyAlignment="0" applyProtection="0"/>
    <xf numFmtId="0" fontId="36" fillId="10" borderId="8" applyNumberFormat="0" applyAlignment="0" applyProtection="0"/>
    <xf numFmtId="0" fontId="37" fillId="0" borderId="10" applyNumberFormat="0" applyFill="0" applyAlignment="0" applyProtection="0"/>
    <xf numFmtId="0" fontId="38" fillId="11" borderId="11" applyNumberFormat="0" applyAlignment="0" applyProtection="0"/>
    <xf numFmtId="0" fontId="39" fillId="0" borderId="0" applyNumberFormat="0" applyFill="0" applyBorder="0" applyAlignment="0" applyProtection="0"/>
    <xf numFmtId="0" fontId="12" fillId="12" borderId="12" applyNumberFormat="0" applyFont="0" applyAlignment="0" applyProtection="0"/>
    <xf numFmtId="0" fontId="4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4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41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39" borderId="0" applyNumberFormat="0" applyBorder="0" applyAlignment="0" applyProtection="0"/>
    <xf numFmtId="0" fontId="44" fillId="51" borderId="14" applyNumberFormat="0" applyAlignment="0" applyProtection="0"/>
    <xf numFmtId="0" fontId="45" fillId="52" borderId="15" applyNumberFormat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8" fillId="42" borderId="14" applyNumberFormat="0" applyAlignment="0" applyProtection="0"/>
    <xf numFmtId="0" fontId="48" fillId="42" borderId="14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8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7" fillId="0" borderId="0">
      <alignment vertical="top"/>
    </xf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5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58" borderId="17" applyNumberFormat="0" applyFont="0" applyAlignment="0" applyProtection="0"/>
    <xf numFmtId="0" fontId="51" fillId="51" borderId="18" applyNumberFormat="0" applyAlignment="0" applyProtection="0"/>
    <xf numFmtId="0" fontId="51" fillId="51" borderId="18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19" applyNumberFormat="0" applyFill="0" applyAlignment="0" applyProtection="0"/>
    <xf numFmtId="0" fontId="56" fillId="0" borderId="20" applyNumberFormat="0" applyFill="0" applyAlignment="0" applyProtection="0"/>
    <xf numFmtId="0" fontId="47" fillId="0" borderId="21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58" borderId="17" applyNumberFormat="0" applyFont="0" applyAlignment="0" applyProtection="0"/>
    <xf numFmtId="0" fontId="14" fillId="58" borderId="17" applyNumberFormat="0" applyFont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60" fillId="0" borderId="0" applyNumberForma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4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61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1" fillId="0" borderId="0" xfId="0" applyFont="1" applyAlignme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justify" wrapText="1"/>
    </xf>
    <xf numFmtId="0" fontId="64" fillId="4" borderId="1" xfId="1" applyFont="1" applyFill="1" applyBorder="1" applyAlignment="1">
      <alignment horizontal="center" vertical="center" wrapText="1"/>
    </xf>
    <xf numFmtId="0" fontId="64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7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justify"/>
    </xf>
    <xf numFmtId="0" fontId="2" fillId="4" borderId="0" xfId="0" applyFont="1" applyFill="1" applyAlignment="1">
      <alignment horizontal="center" wrapText="1"/>
    </xf>
    <xf numFmtId="0" fontId="11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Border="1" applyAlignment="1">
      <alignment horizontal="justify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10" fillId="4" borderId="1" xfId="1" applyFont="1" applyFill="1" applyBorder="1" applyAlignment="1">
      <alignment horizontal="center" vertical="center" wrapText="1"/>
    </xf>
    <xf numFmtId="0" fontId="64" fillId="4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/>
    </xf>
    <xf numFmtId="0" fontId="10" fillId="4" borderId="25" xfId="1" applyFont="1" applyFill="1" applyBorder="1" applyAlignment="1">
      <alignment horizontal="center" vertical="center"/>
    </xf>
    <xf numFmtId="0" fontId="66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62" fillId="4" borderId="1" xfId="1" applyFont="1" applyFill="1" applyBorder="1" applyAlignment="1">
      <alignment horizontal="center" vertical="center" wrapText="1"/>
    </xf>
    <xf numFmtId="0" fontId="64" fillId="4" borderId="1" xfId="0" applyFont="1" applyFill="1" applyBorder="1" applyAlignment="1">
      <alignment horizontal="center" wrapText="1"/>
    </xf>
    <xf numFmtId="0" fontId="64" fillId="4" borderId="1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0" fillId="4" borderId="1" xfId="1" quotePrefix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0" fillId="4" borderId="0" xfId="1" applyFont="1" applyFill="1" applyBorder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49" fontId="64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5" fillId="4" borderId="1" xfId="1" applyFont="1" applyFill="1" applyBorder="1" applyAlignment="1">
      <alignment horizontal="center" vertical="center" wrapText="1"/>
    </xf>
    <xf numFmtId="0" fontId="65" fillId="4" borderId="1" xfId="1" applyFont="1" applyFill="1" applyBorder="1" applyAlignment="1" applyProtection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26" fillId="4" borderId="1" xfId="2" applyFont="1" applyFill="1" applyBorder="1" applyAlignment="1">
      <alignment horizontal="center" vertical="center"/>
    </xf>
    <xf numFmtId="0" fontId="3" fillId="4" borderId="1" xfId="20" applyFont="1" applyFill="1" applyBorder="1" applyAlignment="1">
      <alignment horizontal="center" vertical="center"/>
    </xf>
    <xf numFmtId="0" fontId="67" fillId="4" borderId="1" xfId="48" applyFont="1" applyFill="1" applyBorder="1" applyAlignment="1" applyProtection="1">
      <alignment horizontal="center" vertical="center"/>
    </xf>
    <xf numFmtId="0" fontId="3" fillId="4" borderId="1" xfId="28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 wrapText="1"/>
    </xf>
    <xf numFmtId="0" fontId="3" fillId="4" borderId="1" xfId="35" applyFont="1" applyFill="1" applyBorder="1" applyAlignment="1">
      <alignment horizontal="center" vertical="center" wrapText="1"/>
    </xf>
    <xf numFmtId="0" fontId="3" fillId="4" borderId="1" xfId="28" applyFont="1" applyFill="1" applyBorder="1" applyAlignment="1">
      <alignment horizontal="center" vertical="center" wrapText="1"/>
    </xf>
    <xf numFmtId="0" fontId="25" fillId="4" borderId="1" xfId="20" applyFont="1" applyFill="1" applyBorder="1" applyAlignment="1">
      <alignment horizontal="center" vertical="center"/>
    </xf>
    <xf numFmtId="0" fontId="25" fillId="4" borderId="1" xfId="28" applyFont="1" applyFill="1" applyBorder="1" applyAlignment="1">
      <alignment horizontal="center" vertical="center" wrapText="1"/>
    </xf>
    <xf numFmtId="0" fontId="67" fillId="4" borderId="23" xfId="48" applyFont="1" applyFill="1" applyBorder="1" applyAlignment="1" applyProtection="1">
      <alignment horizontal="center" vertical="center"/>
    </xf>
    <xf numFmtId="0" fontId="67" fillId="4" borderId="25" xfId="48" applyFont="1" applyFill="1" applyBorder="1" applyAlignment="1" applyProtection="1">
      <alignment horizontal="center" vertical="center"/>
    </xf>
    <xf numFmtId="0" fontId="3" fillId="4" borderId="1" xfId="20" quotePrefix="1" applyFont="1" applyFill="1" applyBorder="1" applyAlignment="1">
      <alignment horizontal="center" vertical="center"/>
    </xf>
    <xf numFmtId="0" fontId="67" fillId="4" borderId="26" xfId="48" applyFont="1" applyFill="1" applyBorder="1" applyAlignment="1" applyProtection="1">
      <alignment horizontal="center" vertical="center"/>
    </xf>
    <xf numFmtId="0" fontId="67" fillId="4" borderId="1" xfId="1" applyFont="1" applyFill="1" applyBorder="1" applyAlignment="1" applyProtection="1">
      <alignment horizontal="center" vertical="center"/>
    </xf>
    <xf numFmtId="0" fontId="25" fillId="4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4" fillId="4" borderId="23" xfId="1" applyFont="1" applyFill="1" applyBorder="1" applyAlignment="1">
      <alignment horizontal="center" vertical="center" wrapText="1"/>
    </xf>
    <xf numFmtId="0" fontId="64" fillId="4" borderId="26" xfId="1" applyFont="1" applyFill="1" applyBorder="1" applyAlignment="1">
      <alignment horizontal="center" vertical="center" wrapText="1"/>
    </xf>
    <xf numFmtId="0" fontId="64" fillId="4" borderId="25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center" vertical="center" wrapText="1"/>
    </xf>
    <xf numFmtId="0" fontId="25" fillId="4" borderId="25" xfId="0" applyFont="1" applyFill="1" applyBorder="1" applyAlignment="1">
      <alignment horizontal="center" vertical="center" wrapText="1"/>
    </xf>
  </cellXfs>
  <cellStyles count="489">
    <cellStyle name="20% - Énfasis1" xfId="87" builtinId="30" customBuiltin="1"/>
    <cellStyle name="20% - Énfasis1 2" xfId="115"/>
    <cellStyle name="20% - Énfasis1 2 2" xfId="117"/>
    <cellStyle name="20% - Énfasis1 3" xfId="116"/>
    <cellStyle name="20% - Énfasis1 3 2" xfId="114"/>
    <cellStyle name="20% - Énfasis2" xfId="91" builtinId="34" customBuiltin="1"/>
    <cellStyle name="20% - Énfasis2 2" xfId="110"/>
    <cellStyle name="20% - Énfasis2 2 2" xfId="113"/>
    <cellStyle name="20% - Énfasis2 3" xfId="112"/>
    <cellStyle name="20% - Énfasis2 3 2" xfId="111"/>
    <cellStyle name="20% - Énfasis3" xfId="95" builtinId="38" customBuiltin="1"/>
    <cellStyle name="20% - Énfasis3 2" xfId="118"/>
    <cellStyle name="20% - Énfasis3 2 2" xfId="119"/>
    <cellStyle name="20% - Énfasis3 3" xfId="120"/>
    <cellStyle name="20% - Énfasis3 3 2" xfId="121"/>
    <cellStyle name="20% - Énfasis4" xfId="99" builtinId="42" customBuiltin="1"/>
    <cellStyle name="20% - Énfasis4 2" xfId="122"/>
    <cellStyle name="20% - Énfasis4 2 2" xfId="123"/>
    <cellStyle name="20% - Énfasis4 3" xfId="124"/>
    <cellStyle name="20% - Énfasis4 3 2" xfId="125"/>
    <cellStyle name="20% - Énfasis5" xfId="103" builtinId="46" customBuiltin="1"/>
    <cellStyle name="20% - Énfasis5 2" xfId="126"/>
    <cellStyle name="20% - Énfasis5 2 2" xfId="127"/>
    <cellStyle name="20% - Énfasis5 3" xfId="128"/>
    <cellStyle name="20% - Énfasis5 3 2" xfId="129"/>
    <cellStyle name="20% - Énfasis6" xfId="107" builtinId="50" customBuiltin="1"/>
    <cellStyle name="20% - Énfasis6 2" xfId="130"/>
    <cellStyle name="20% - Énfasis6 2 2" xfId="131"/>
    <cellStyle name="20% - Énfasis6 3" xfId="132"/>
    <cellStyle name="20% - Énfasis6 3 2" xfId="133"/>
    <cellStyle name="40% - Énfasis1" xfId="88" builtinId="31" customBuiltin="1"/>
    <cellStyle name="40% - Énfasis1 2" xfId="134"/>
    <cellStyle name="40% - Énfasis1 2 2" xfId="135"/>
    <cellStyle name="40% - Énfasis1 3" xfId="136"/>
    <cellStyle name="40% - Énfasis1 3 2" xfId="137"/>
    <cellStyle name="40% - Énfasis2" xfId="92" builtinId="35" customBuiltin="1"/>
    <cellStyle name="40% - Énfasis2 2" xfId="138"/>
    <cellStyle name="40% - Énfasis2 2 2" xfId="139"/>
    <cellStyle name="40% - Énfasis2 3" xfId="140"/>
    <cellStyle name="40% - Énfasis2 3 2" xfId="141"/>
    <cellStyle name="40% - Énfasis3" xfId="96" builtinId="39" customBuiltin="1"/>
    <cellStyle name="40% - Énfasis3 2" xfId="142"/>
    <cellStyle name="40% - Énfasis3 2 2" xfId="143"/>
    <cellStyle name="40% - Énfasis3 3" xfId="144"/>
    <cellStyle name="40% - Énfasis3 3 2" xfId="145"/>
    <cellStyle name="40% - Énfasis4" xfId="100" builtinId="43" customBuiltin="1"/>
    <cellStyle name="40% - Énfasis4 2" xfId="146"/>
    <cellStyle name="40% - Énfasis4 2 2" xfId="147"/>
    <cellStyle name="40% - Énfasis4 3" xfId="148"/>
    <cellStyle name="40% - Énfasis4 3 2" xfId="149"/>
    <cellStyle name="40% - Énfasis5" xfId="104" builtinId="47" customBuiltin="1"/>
    <cellStyle name="40% - Énfasis5 2" xfId="150"/>
    <cellStyle name="40% - Énfasis5 2 2" xfId="151"/>
    <cellStyle name="40% - Énfasis5 3" xfId="152"/>
    <cellStyle name="40% - Énfasis5 3 2" xfId="153"/>
    <cellStyle name="40% - Énfasis6" xfId="108" builtinId="51" customBuiltin="1"/>
    <cellStyle name="40% - Énfasis6 2" xfId="154"/>
    <cellStyle name="40% - Énfasis6 2 2" xfId="155"/>
    <cellStyle name="40% - Énfasis6 3" xfId="156"/>
    <cellStyle name="40% - Énfasis6 3 2" xfId="157"/>
    <cellStyle name="60% - Énfasis1" xfId="89" builtinId="32" customBuiltin="1"/>
    <cellStyle name="60% - Énfasis1 2" xfId="158"/>
    <cellStyle name="60% - Énfasis1 3" xfId="159"/>
    <cellStyle name="60% - Énfasis2" xfId="93" builtinId="36" customBuiltin="1"/>
    <cellStyle name="60% - Énfasis2 2" xfId="160"/>
    <cellStyle name="60% - Énfasis2 3" xfId="161"/>
    <cellStyle name="60% - Énfasis3" xfId="97" builtinId="40" customBuiltin="1"/>
    <cellStyle name="60% - Énfasis3 2" xfId="162"/>
    <cellStyle name="60% - Énfasis3 3" xfId="163"/>
    <cellStyle name="60% - Énfasis4" xfId="101" builtinId="44" customBuiltin="1"/>
    <cellStyle name="60% - Énfasis4 2" xfId="164"/>
    <cellStyle name="60% - Énfasis4 3" xfId="165"/>
    <cellStyle name="60% - Énfasis5" xfId="105" builtinId="48" customBuiltin="1"/>
    <cellStyle name="60% - Énfasis5 2" xfId="166"/>
    <cellStyle name="60% - Énfasis5 3" xfId="167"/>
    <cellStyle name="60% - Énfasis6" xfId="109" builtinId="52" customBuiltin="1"/>
    <cellStyle name="60% - Énfasis6 2" xfId="168"/>
    <cellStyle name="60% - Énfasis6 3" xfId="169"/>
    <cellStyle name="Buena" xfId="74" builtinId="26" customBuiltin="1"/>
    <cellStyle name="Buena 2" xfId="170"/>
    <cellStyle name="Cálculo" xfId="79" builtinId="22" customBuiltin="1"/>
    <cellStyle name="Cálculo 2" xfId="171"/>
    <cellStyle name="Celda de comprobación" xfId="81" builtinId="23" customBuiltin="1"/>
    <cellStyle name="Celda de comprobación 2" xfId="172"/>
    <cellStyle name="Celda vinculada" xfId="80" builtinId="24" customBuiltin="1"/>
    <cellStyle name="Celda vinculada 2" xfId="173"/>
    <cellStyle name="Celda vinculada 3" xfId="174"/>
    <cellStyle name="Encabezado 4" xfId="73" builtinId="19" customBuiltin="1"/>
    <cellStyle name="Encabezado 4 2" xfId="175"/>
    <cellStyle name="Encabezado 4 3" xfId="176"/>
    <cellStyle name="Énfasis1" xfId="86" builtinId="29" customBuiltin="1"/>
    <cellStyle name="Énfasis1 2" xfId="177"/>
    <cellStyle name="Énfasis1 3" xfId="178"/>
    <cellStyle name="Énfasis2" xfId="90" builtinId="33" customBuiltin="1"/>
    <cellStyle name="Énfasis2 2" xfId="179"/>
    <cellStyle name="Énfasis2 3" xfId="180"/>
    <cellStyle name="Énfasis3" xfId="94" builtinId="37" customBuiltin="1"/>
    <cellStyle name="Énfasis3 2" xfId="181"/>
    <cellStyle name="Énfasis3 3" xfId="182"/>
    <cellStyle name="Énfasis4" xfId="98" builtinId="41" customBuiltin="1"/>
    <cellStyle name="Énfasis4 2" xfId="183"/>
    <cellStyle name="Énfasis4 3" xfId="184"/>
    <cellStyle name="Énfasis5" xfId="102" builtinId="45" customBuiltin="1"/>
    <cellStyle name="Énfasis5 2" xfId="185"/>
    <cellStyle name="Énfasis5 3" xfId="186"/>
    <cellStyle name="Énfasis6" xfId="106" builtinId="49" customBuiltin="1"/>
    <cellStyle name="Énfasis6 2" xfId="187"/>
    <cellStyle name="Énfasis6 3" xfId="188"/>
    <cellStyle name="Entrada" xfId="77" builtinId="20" customBuiltin="1"/>
    <cellStyle name="Entrada 2" xfId="189"/>
    <cellStyle name="Entrada 3" xfId="190"/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2 6" xfId="191"/>
    <cellStyle name="Hipervínculo 2 7" xfId="488"/>
    <cellStyle name="Hipervínculo 3" xfId="8"/>
    <cellStyle name="Hipervínculo 3 2" xfId="385"/>
    <cellStyle name="Hipervínculo 4" xfId="39"/>
    <cellStyle name="Hipervínculo 5" xfId="48"/>
    <cellStyle name="Hipervínculo 6" xfId="68"/>
    <cellStyle name="Hipervínculo 7" xfId="3"/>
    <cellStyle name="Hyperlink" xfId="25"/>
    <cellStyle name="Incorrecto" xfId="75" builtinId="27" customBuiltin="1"/>
    <cellStyle name="Incorrecto 2" xfId="192"/>
    <cellStyle name="Incorrecto 3" xfId="193"/>
    <cellStyle name="Millares 2" xfId="9"/>
    <cellStyle name="Millares 2 2" xfId="10"/>
    <cellStyle name="Millares 2 2 2" xfId="402"/>
    <cellStyle name="Millares 2 3" xfId="29"/>
    <cellStyle name="Millares 3" xfId="297"/>
    <cellStyle name="Millares 3 2" xfId="352"/>
    <cellStyle name="Millares 3 2 2" xfId="368"/>
    <cellStyle name="Millares 3 3" xfId="331"/>
    <cellStyle name="Millares 4" xfId="310"/>
    <cellStyle name="Millares 5" xfId="328"/>
    <cellStyle name="Millares 6" xfId="357"/>
    <cellStyle name="Millares 7" xfId="362"/>
    <cellStyle name="Millares 8" xfId="390"/>
    <cellStyle name="Millares 9" xfId="194"/>
    <cellStyle name="Moneda [0] 2" xfId="260"/>
    <cellStyle name="Moneda [0] 2 2" xfId="403"/>
    <cellStyle name="Moneda [0] 2 2 2" xfId="449"/>
    <cellStyle name="Moneda [0] 2 3" xfId="404"/>
    <cellStyle name="Moneda [0] 2 4" xfId="450"/>
    <cellStyle name="Moneda [0] 3" xfId="259"/>
    <cellStyle name="Moneda [0] 3 2" xfId="271"/>
    <cellStyle name="Moneda 10" xfId="254"/>
    <cellStyle name="Moneda 10 2" xfId="266"/>
    <cellStyle name="Moneda 10 2 2" xfId="451"/>
    <cellStyle name="Moneda 10 2 3" xfId="464"/>
    <cellStyle name="Moneda 10 3" xfId="405"/>
    <cellStyle name="Moneda 10 4" xfId="452"/>
    <cellStyle name="Moneda 10 5" xfId="465"/>
    <cellStyle name="Moneda 100" xfId="438"/>
    <cellStyle name="Moneda 101" xfId="441"/>
    <cellStyle name="Moneda 102" xfId="440"/>
    <cellStyle name="Moneda 103" xfId="442"/>
    <cellStyle name="Moneda 104" xfId="439"/>
    <cellStyle name="Moneda 105" xfId="446"/>
    <cellStyle name="Moneda 106" xfId="447"/>
    <cellStyle name="Moneda 107" xfId="195"/>
    <cellStyle name="Moneda 108" xfId="475"/>
    <cellStyle name="Moneda 109" xfId="480"/>
    <cellStyle name="Moneda 11" xfId="255"/>
    <cellStyle name="Moneda 11 2" xfId="267"/>
    <cellStyle name="Moneda 11 2 2" xfId="453"/>
    <cellStyle name="Moneda 11 2 3" xfId="466"/>
    <cellStyle name="Moneda 11 3" xfId="406"/>
    <cellStyle name="Moneda 11 4" xfId="454"/>
    <cellStyle name="Moneda 11 5" xfId="467"/>
    <cellStyle name="Moneda 110" xfId="327"/>
    <cellStyle name="Moneda 111" xfId="481"/>
    <cellStyle name="Moneda 112" xfId="487"/>
    <cellStyle name="Moneda 113" xfId="485"/>
    <cellStyle name="Moneda 114" xfId="479"/>
    <cellStyle name="Moneda 115" xfId="486"/>
    <cellStyle name="Moneda 12" xfId="253"/>
    <cellStyle name="Moneda 12 2" xfId="265"/>
    <cellStyle name="Moneda 13" xfId="256"/>
    <cellStyle name="Moneda 13 2" xfId="268"/>
    <cellStyle name="Moneda 14" xfId="252"/>
    <cellStyle name="Moneda 14 2" xfId="264"/>
    <cellStyle name="Moneda 14 3" xfId="401"/>
    <cellStyle name="Moneda 15" xfId="257"/>
    <cellStyle name="Moneda 15 2" xfId="269"/>
    <cellStyle name="Moneda 16" xfId="276"/>
    <cellStyle name="Moneda 17" xfId="274"/>
    <cellStyle name="Moneda 18" xfId="275"/>
    <cellStyle name="Moneda 19" xfId="298"/>
    <cellStyle name="Moneda 2" xfId="11"/>
    <cellStyle name="Moneda 2 2" xfId="197"/>
    <cellStyle name="Moneda 2 2 2" xfId="279"/>
    <cellStyle name="Moneda 2 2 2 2" xfId="396"/>
    <cellStyle name="Moneda 2 2 3" xfId="278"/>
    <cellStyle name="Moneda 2 2 3 2" xfId="407"/>
    <cellStyle name="Moneda 2 2 4" xfId="468"/>
    <cellStyle name="Moneda 2 3" xfId="280"/>
    <cellStyle name="Moneda 2 3 2" xfId="408"/>
    <cellStyle name="Moneda 2 4" xfId="281"/>
    <cellStyle name="Moneda 2 4 2" xfId="409"/>
    <cellStyle name="Moneda 2 5" xfId="277"/>
    <cellStyle name="Moneda 2 5 2" xfId="410"/>
    <cellStyle name="Moneda 2 6" xfId="469"/>
    <cellStyle name="Moneda 2 7" xfId="196"/>
    <cellStyle name="Moneda 20" xfId="299"/>
    <cellStyle name="Moneda 21" xfId="300"/>
    <cellStyle name="Moneda 22" xfId="301"/>
    <cellStyle name="Moneda 23" xfId="302"/>
    <cellStyle name="Moneda 24" xfId="303"/>
    <cellStyle name="Moneda 25" xfId="304"/>
    <cellStyle name="Moneda 26" xfId="305"/>
    <cellStyle name="Moneda 27" xfId="306"/>
    <cellStyle name="Moneda 28" xfId="309"/>
    <cellStyle name="Moneda 29" xfId="307"/>
    <cellStyle name="Moneda 3" xfId="198"/>
    <cellStyle name="Moneda 3 2" xfId="283"/>
    <cellStyle name="Moneda 3 2 2" xfId="411"/>
    <cellStyle name="Moneda 3 3" xfId="282"/>
    <cellStyle name="Moneda 3 3 2" xfId="412"/>
    <cellStyle name="Moneda 3 4" xfId="413"/>
    <cellStyle name="Moneda 30" xfId="308"/>
    <cellStyle name="Moneda 31" xfId="311"/>
    <cellStyle name="Moneda 32" xfId="312"/>
    <cellStyle name="Moneda 33" xfId="313"/>
    <cellStyle name="Moneda 34" xfId="314"/>
    <cellStyle name="Moneda 35" xfId="315"/>
    <cellStyle name="Moneda 36" xfId="316"/>
    <cellStyle name="Moneda 37" xfId="317"/>
    <cellStyle name="Moneda 38" xfId="318"/>
    <cellStyle name="Moneda 39" xfId="319"/>
    <cellStyle name="Moneda 4" xfId="199"/>
    <cellStyle name="Moneda 4 2" xfId="200"/>
    <cellStyle name="Moneda 4 2 2" xfId="286"/>
    <cellStyle name="Moneda 4 2 2 2" xfId="414"/>
    <cellStyle name="Moneda 4 2 3" xfId="285"/>
    <cellStyle name="Moneda 4 2 3 2" xfId="415"/>
    <cellStyle name="Moneda 4 2 4" xfId="416"/>
    <cellStyle name="Moneda 4 3" xfId="287"/>
    <cellStyle name="Moneda 4 3 2" xfId="417"/>
    <cellStyle name="Moneda 4 4" xfId="288"/>
    <cellStyle name="Moneda 4 4 2" xfId="418"/>
    <cellStyle name="Moneda 4 5" xfId="284"/>
    <cellStyle name="Moneda 4 5 2" xfId="419"/>
    <cellStyle name="Moneda 4 6" xfId="420"/>
    <cellStyle name="Moneda 40" xfId="320"/>
    <cellStyle name="Moneda 41" xfId="321"/>
    <cellStyle name="Moneda 42" xfId="322"/>
    <cellStyle name="Moneda 43" xfId="323"/>
    <cellStyle name="Moneda 44" xfId="324"/>
    <cellStyle name="Moneda 45" xfId="325"/>
    <cellStyle name="Moneda 46" xfId="326"/>
    <cellStyle name="Moneda 47" xfId="329"/>
    <cellStyle name="Moneda 48" xfId="333"/>
    <cellStyle name="Moneda 49" xfId="337"/>
    <cellStyle name="Moneda 5" xfId="201"/>
    <cellStyle name="Moneda 5 2" xfId="290"/>
    <cellStyle name="Moneda 5 2 2" xfId="421"/>
    <cellStyle name="Moneda 5 3" xfId="289"/>
    <cellStyle name="Moneda 5 3 2" xfId="422"/>
    <cellStyle name="Moneda 5 4" xfId="423"/>
    <cellStyle name="Moneda 50" xfId="332"/>
    <cellStyle name="Moneda 51" xfId="334"/>
    <cellStyle name="Moneda 52" xfId="336"/>
    <cellStyle name="Moneda 53" xfId="335"/>
    <cellStyle name="Moneda 54" xfId="338"/>
    <cellStyle name="Moneda 55" xfId="344"/>
    <cellStyle name="Moneda 56" xfId="350"/>
    <cellStyle name="Moneda 57" xfId="340"/>
    <cellStyle name="Moneda 58" xfId="346"/>
    <cellStyle name="Moneda 59" xfId="355"/>
    <cellStyle name="Moneda 6" xfId="202"/>
    <cellStyle name="Moneda 6 2" xfId="292"/>
    <cellStyle name="Moneda 6 2 2" xfId="424"/>
    <cellStyle name="Moneda 6 3" xfId="291"/>
    <cellStyle name="Moneda 6 3 2" xfId="425"/>
    <cellStyle name="Moneda 6 4" xfId="426"/>
    <cellStyle name="Moneda 60" xfId="349"/>
    <cellStyle name="Moneda 61" xfId="347"/>
    <cellStyle name="Moneda 62" xfId="356"/>
    <cellStyle name="Moneda 63" xfId="354"/>
    <cellStyle name="Moneda 64" xfId="343"/>
    <cellStyle name="Moneda 65" xfId="353"/>
    <cellStyle name="Moneda 66" xfId="351"/>
    <cellStyle name="Moneda 67" xfId="342"/>
    <cellStyle name="Moneda 68" xfId="345"/>
    <cellStyle name="Moneda 69" xfId="339"/>
    <cellStyle name="Moneda 7" xfId="261"/>
    <cellStyle name="Moneda 7 2" xfId="293"/>
    <cellStyle name="Moneda 7 2 2" xfId="427"/>
    <cellStyle name="Moneda 7 3" xfId="428"/>
    <cellStyle name="Moneda 70" xfId="341"/>
    <cellStyle name="Moneda 71" xfId="358"/>
    <cellStyle name="Moneda 72" xfId="360"/>
    <cellStyle name="Moneda 73" xfId="361"/>
    <cellStyle name="Moneda 74" xfId="359"/>
    <cellStyle name="Moneda 75" xfId="363"/>
    <cellStyle name="Moneda 76" xfId="372"/>
    <cellStyle name="Moneda 77" xfId="382"/>
    <cellStyle name="Moneda 78" xfId="364"/>
    <cellStyle name="Moneda 79" xfId="374"/>
    <cellStyle name="Moneda 8" xfId="262"/>
    <cellStyle name="Moneda 8 2" xfId="429"/>
    <cellStyle name="Moneda 8 2 2" xfId="455"/>
    <cellStyle name="Moneda 8 3" xfId="430"/>
    <cellStyle name="Moneda 8 4" xfId="456"/>
    <cellStyle name="Moneda 80" xfId="380"/>
    <cellStyle name="Moneda 81" xfId="370"/>
    <cellStyle name="Moneda 82" xfId="373"/>
    <cellStyle name="Moneda 83" xfId="383"/>
    <cellStyle name="Moneda 84" xfId="365"/>
    <cellStyle name="Moneda 85" xfId="375"/>
    <cellStyle name="Moneda 86" xfId="381"/>
    <cellStyle name="Moneda 87" xfId="369"/>
    <cellStyle name="Moneda 88" xfId="366"/>
    <cellStyle name="Moneda 89" xfId="376"/>
    <cellStyle name="Moneda 9" xfId="258"/>
    <cellStyle name="Moneda 9 2" xfId="270"/>
    <cellStyle name="Moneda 9 2 2" xfId="457"/>
    <cellStyle name="Moneda 9 2 3" xfId="470"/>
    <cellStyle name="Moneda 9 3" xfId="431"/>
    <cellStyle name="Moneda 9 4" xfId="458"/>
    <cellStyle name="Moneda 9 5" xfId="471"/>
    <cellStyle name="Moneda 90" xfId="379"/>
    <cellStyle name="Moneda 91" xfId="371"/>
    <cellStyle name="Moneda 92" xfId="378"/>
    <cellStyle name="Moneda 93" xfId="377"/>
    <cellStyle name="Moneda 94" xfId="391"/>
    <cellStyle name="Moneda 95" xfId="398"/>
    <cellStyle name="Moneda 96" xfId="399"/>
    <cellStyle name="Moneda 97" xfId="443"/>
    <cellStyle name="Moneda 98" xfId="445"/>
    <cellStyle name="Moneda 99" xfId="437"/>
    <cellStyle name="Neutral" xfId="76" builtinId="28" customBuiltin="1"/>
    <cellStyle name="Neutral 2" xfId="203"/>
    <cellStyle name="Neutral 3" xfId="204"/>
    <cellStyle name="Normal" xfId="0" builtinId="0"/>
    <cellStyle name="Normal 10" xfId="57"/>
    <cellStyle name="Normal 10 2" xfId="62"/>
    <cellStyle name="Normal 10 2 2" xfId="206"/>
    <cellStyle name="Normal 10 3" xfId="205"/>
    <cellStyle name="Normal 11" xfId="65"/>
    <cellStyle name="Normal 11 2" xfId="207"/>
    <cellStyle name="Normal 12" xfId="208"/>
    <cellStyle name="Normal 13" xfId="209"/>
    <cellStyle name="Normal 14" xfId="210"/>
    <cellStyle name="Normal 15" xfId="211"/>
    <cellStyle name="Normal 16" xfId="251"/>
    <cellStyle name="Normal 16 2" xfId="263"/>
    <cellStyle name="Normal 17" xfId="273"/>
    <cellStyle name="Normal 17 2" xfId="348"/>
    <cellStyle name="Normal 17 2 2" xfId="367"/>
    <cellStyle name="Normal 17 3" xfId="330"/>
    <cellStyle name="Normal 18" xfId="384"/>
    <cellStyle name="Normal 18 2" xfId="392"/>
    <cellStyle name="Normal 19" xfId="388"/>
    <cellStyle name="Normal 19 2" xfId="393"/>
    <cellStyle name="Normal 19 3" xfId="444"/>
    <cellStyle name="Normal 2" xfId="2"/>
    <cellStyle name="Normal 2 2" xfId="12"/>
    <cellStyle name="Normal 2 3" xfId="13"/>
    <cellStyle name="Normal 2 3 2" xfId="294"/>
    <cellStyle name="Normal 2 3 3" xfId="212"/>
    <cellStyle name="Normal 2 4" xfId="34"/>
    <cellStyle name="Normal 2 4 2" xfId="40"/>
    <cellStyle name="Normal 2 4 2 2" xfId="42"/>
    <cellStyle name="Normal 2 4 3" xfId="249"/>
    <cellStyle name="Normal 20" xfId="389"/>
    <cellStyle name="Normal 20 2" xfId="394"/>
    <cellStyle name="Normal 21" xfId="395"/>
    <cellStyle name="Normal 22" xfId="400"/>
    <cellStyle name="Normal 23" xfId="436"/>
    <cellStyle name="Normal 24" xfId="448"/>
    <cellStyle name="Normal 25" xfId="461"/>
    <cellStyle name="Normal 26" xfId="462"/>
    <cellStyle name="Normal 3" xfId="14"/>
    <cellStyle name="Normal 3 2" xfId="214"/>
    <cellStyle name="Normal 3 2 2" xfId="432"/>
    <cellStyle name="Normal 3 2 3" xfId="433"/>
    <cellStyle name="Normal 3 3" xfId="215"/>
    <cellStyle name="Normal 3 3 2" xfId="459"/>
    <cellStyle name="Normal 3 3 3" xfId="472"/>
    <cellStyle name="Normal 3 4" xfId="216"/>
    <cellStyle name="Normal 3 5" xfId="460"/>
    <cellStyle name="Normal 3 6" xfId="473"/>
    <cellStyle name="Normal 3 7" xfId="213"/>
    <cellStyle name="Normal 4" xfId="21"/>
    <cellStyle name="Normal 4 2" xfId="31"/>
    <cellStyle name="Normal 4 2 2" xfId="32"/>
    <cellStyle name="Normal 4 2 2 2" xfId="38"/>
    <cellStyle name="Normal 4 2 3" xfId="37"/>
    <cellStyle name="Normal 4 2 4" xfId="434"/>
    <cellStyle name="Normal 4 3" xfId="30"/>
    <cellStyle name="Normal 4 3 2" xfId="36"/>
    <cellStyle name="Normal 4 3 3" xfId="435"/>
    <cellStyle name="Normal 4 4" xfId="47"/>
    <cellStyle name="Normal 4 5" xfId="217"/>
    <cellStyle name="Normal 5" xfId="20"/>
    <cellStyle name="Normal 5 2" xfId="28"/>
    <cellStyle name="Normal 5 2 2" xfId="35"/>
    <cellStyle name="Normal 5 2 2 2" xfId="221"/>
    <cellStyle name="Normal 5 2 2 3" xfId="220"/>
    <cellStyle name="Normal 5 2 3" xfId="222"/>
    <cellStyle name="Normal 5 2 4" xfId="463"/>
    <cellStyle name="Normal 5 2 5" xfId="219"/>
    <cellStyle name="Normal 5 3" xfId="223"/>
    <cellStyle name="Normal 5 3 2" xfId="224"/>
    <cellStyle name="Normal 5 3 3" xfId="482"/>
    <cellStyle name="Normal 5 4" xfId="225"/>
    <cellStyle name="Normal 5 5" xfId="226"/>
    <cellStyle name="Normal 5 6" xfId="218"/>
    <cellStyle name="Normal 6" xfId="33"/>
    <cellStyle name="Normal 6 2" xfId="41"/>
    <cellStyle name="Normal 6 2 2" xfId="43"/>
    <cellStyle name="Normal 6 3" xfId="227"/>
    <cellStyle name="Normal 7" xfId="44"/>
    <cellStyle name="Normal 7 2" xfId="51"/>
    <cellStyle name="Normal 7 2 2" xfId="54"/>
    <cellStyle name="Normal 7 2 2 2" xfId="60"/>
    <cellStyle name="Normal 7 2 2 2 2" xfId="476"/>
    <cellStyle name="Normal 7 2 2 3" xfId="230"/>
    <cellStyle name="Normal 7 2 3" xfId="66"/>
    <cellStyle name="Normal 7 2 3 2" xfId="484"/>
    <cellStyle name="Normal 7 2 3 3" xfId="397"/>
    <cellStyle name="Normal 7 2 4" xfId="477"/>
    <cellStyle name="Normal 7 2 5" xfId="229"/>
    <cellStyle name="Normal 7 3" xfId="53"/>
    <cellStyle name="Normal 7 3 2" xfId="478"/>
    <cellStyle name="Normal 7 3 3" xfId="250"/>
    <cellStyle name="Normal 7 4" xfId="49"/>
    <cellStyle name="Normal 7 4 2" xfId="386"/>
    <cellStyle name="Normal 7 5" xfId="59"/>
    <cellStyle name="Normal 7 5 2" xfId="64"/>
    <cellStyle name="Normal 7 5 3" xfId="474"/>
    <cellStyle name="Normal 7 6" xfId="228"/>
    <cellStyle name="Normal 8" xfId="45"/>
    <cellStyle name="Normal 8 2" xfId="52"/>
    <cellStyle name="Normal 8 2 2" xfId="56"/>
    <cellStyle name="Normal 8 2 2 2" xfId="61"/>
    <cellStyle name="Normal 8 2 2 3" xfId="233"/>
    <cellStyle name="Normal 8 2 3" xfId="67"/>
    <cellStyle name="Normal 8 2 4" xfId="232"/>
    <cellStyle name="Normal 8 3" xfId="55"/>
    <cellStyle name="Normal 8 3 2" xfId="234"/>
    <cellStyle name="Normal 8 4" xfId="50"/>
    <cellStyle name="Normal 8 4 2" xfId="387"/>
    <cellStyle name="Normal 8 5" xfId="58"/>
    <cellStyle name="Normal 8 5 2" xfId="63"/>
    <cellStyle name="Normal 8 6" xfId="231"/>
    <cellStyle name="Normal 9" xfId="26"/>
    <cellStyle name="Normal 9 2" xfId="236"/>
    <cellStyle name="Normal 9 3" xfId="483"/>
    <cellStyle name="Normal 9 4" xfId="235"/>
    <cellStyle name="Notas" xfId="83" builtinId="10" customBuiltin="1"/>
    <cellStyle name="Notas 2" xfId="237"/>
    <cellStyle name="Notas 2 2" xfId="296"/>
    <cellStyle name="Notas 2 3" xfId="295"/>
    <cellStyle name="Porcentaje 2" xfId="15"/>
    <cellStyle name="Porcentaje 2 2" xfId="16"/>
    <cellStyle name="Porcentaje 2 2 2" xfId="27"/>
    <cellStyle name="Porcentaje 2 2 3" xfId="272"/>
    <cellStyle name="Porcentaje 2 3" xfId="17"/>
    <cellStyle name="Porcentaje 2 4" xfId="18"/>
    <cellStyle name="Porcentaje 3" xfId="19"/>
    <cellStyle name="Salida" xfId="78" builtinId="21" customBuiltin="1"/>
    <cellStyle name="Salida 2" xfId="238"/>
    <cellStyle name="Salida 3" xfId="239"/>
    <cellStyle name="Texto de advertencia" xfId="82" builtinId="11" customBuiltin="1"/>
    <cellStyle name="Texto de advertencia 2" xfId="240"/>
    <cellStyle name="Texto explicativo" xfId="84" builtinId="53" customBuiltin="1"/>
    <cellStyle name="Texto explicativo 2" xfId="241"/>
    <cellStyle name="Título" xfId="69" builtinId="15" customBuiltin="1"/>
    <cellStyle name="Título 1" xfId="70" builtinId="16" customBuiltin="1"/>
    <cellStyle name="Título 1 2" xfId="242"/>
    <cellStyle name="Título 2" xfId="71" builtinId="17" customBuiltin="1"/>
    <cellStyle name="Título 2 2" xfId="243"/>
    <cellStyle name="Título 3" xfId="72" builtinId="18" customBuiltin="1"/>
    <cellStyle name="Título 3 2" xfId="244"/>
    <cellStyle name="Título 4" xfId="245"/>
    <cellStyle name="Título 5" xfId="246"/>
    <cellStyle name="Total" xfId="85" builtinId="25" customBuiltin="1"/>
    <cellStyle name="Total 2" xfId="247"/>
    <cellStyle name="Total 3" xfId="248"/>
  </cellStyles>
  <dxfs count="7"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color auto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  <color rgb="FFFFCCFF"/>
      <color rgb="FFCDE6FF"/>
      <color rgb="FF6B9EDB"/>
      <color rgb="FFC1D3FB"/>
      <color rgb="FFD8FEBE"/>
      <color rgb="FFE7BFFD"/>
      <color rgb="FFEDDECF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286876</xdr:colOff>
      <xdr:row>1</xdr:row>
      <xdr:rowOff>237149</xdr:rowOff>
    </xdr:from>
    <xdr:to>
      <xdr:col>1</xdr:col>
      <xdr:colOff>2408362</xdr:colOff>
      <xdr:row>1</xdr:row>
      <xdr:rowOff>1802971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876" y="344171"/>
          <a:ext cx="4572301" cy="15658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482864</xdr:colOff>
      <xdr:row>1</xdr:row>
      <xdr:rowOff>136260</xdr:rowOff>
    </xdr:from>
    <xdr:to>
      <xdr:col>1</xdr:col>
      <xdr:colOff>1217084</xdr:colOff>
      <xdr:row>1</xdr:row>
      <xdr:rowOff>1217084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864" y="242093"/>
          <a:ext cx="3126053" cy="1080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990865</xdr:colOff>
      <xdr:row>1</xdr:row>
      <xdr:rowOff>125677</xdr:rowOff>
    </xdr:from>
    <xdr:to>
      <xdr:col>1</xdr:col>
      <xdr:colOff>2042585</xdr:colOff>
      <xdr:row>1</xdr:row>
      <xdr:rowOff>1206501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3948" y="231510"/>
          <a:ext cx="3126053" cy="1080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895614</xdr:colOff>
      <xdr:row>1</xdr:row>
      <xdr:rowOff>146843</xdr:rowOff>
    </xdr:from>
    <xdr:to>
      <xdr:col>1</xdr:col>
      <xdr:colOff>1947334</xdr:colOff>
      <xdr:row>1</xdr:row>
      <xdr:rowOff>1227667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8697" y="252676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470778</xdr:colOff>
      <xdr:row>1</xdr:row>
      <xdr:rowOff>100423</xdr:rowOff>
    </xdr:from>
    <xdr:to>
      <xdr:col>1</xdr:col>
      <xdr:colOff>1520381</xdr:colOff>
      <xdr:row>1</xdr:row>
      <xdr:rowOff>1181247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662" y="200103"/>
          <a:ext cx="3120737" cy="10808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E24:E28" totalsRowShown="0" headerRowDxfId="6" dataDxfId="5" tableBorderDxfId="4" totalsRowBorderDxfId="3">
  <autoFilter ref="E24:E28"/>
  <sortState ref="E25:E26">
    <sortCondition sortBy="cellColor" ref="E24:E26" dxfId="2"/>
  </sortState>
  <tableColumns count="1">
    <tableColumn id="1" name="8ª. calle 2-47 zona 1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win.franco@cnna.gob.gt" TargetMode="External"/><Relationship Id="rId13" Type="http://schemas.openxmlformats.org/officeDocument/2006/relationships/hyperlink" Target="mailto:informatica.gestion@sbs.gob.gt" TargetMode="External"/><Relationship Id="rId18" Type="http://schemas.openxmlformats.org/officeDocument/2006/relationships/hyperlink" Target="mailto:matias.dionicio@sbs.gob.gt" TargetMode="External"/><Relationship Id="rId26" Type="http://schemas.openxmlformats.org/officeDocument/2006/relationships/hyperlink" Target="mailto:adriana.hernandez@sbs.gob.gt" TargetMode="External"/><Relationship Id="rId39" Type="http://schemas.openxmlformats.org/officeDocument/2006/relationships/hyperlink" Target="mailto:vilma.cagti@sbs.gob.gt" TargetMode="External"/><Relationship Id="rId3" Type="http://schemas.openxmlformats.org/officeDocument/2006/relationships/hyperlink" Target="mailto:oficinaprobidad@sbs.gob.gt" TargetMode="External"/><Relationship Id="rId21" Type="http://schemas.openxmlformats.org/officeDocument/2006/relationships/hyperlink" Target="mailto:jorge.paiz@sbs.gob.gt" TargetMode="External"/><Relationship Id="rId34" Type="http://schemas.openxmlformats.org/officeDocument/2006/relationships/hyperlink" Target="mailto:asistente.administrativa@sbs.gob.gt" TargetMode="External"/><Relationship Id="rId42" Type="http://schemas.openxmlformats.org/officeDocument/2006/relationships/hyperlink" Target="mailto:rolando.gonzalez@sbs.gob.gt" TargetMode="External"/><Relationship Id="rId7" Type="http://schemas.openxmlformats.org/officeDocument/2006/relationships/hyperlink" Target="mailto:joanna.sayle@sbs.gob.gt" TargetMode="External"/><Relationship Id="rId12" Type="http://schemas.openxmlformats.org/officeDocument/2006/relationships/hyperlink" Target="mailto:amira.carrillo@sbs.gob.gt" TargetMode="External"/><Relationship Id="rId17" Type="http://schemas.openxmlformats.org/officeDocument/2006/relationships/hyperlink" Target="mailto:claudia.reyes@sbs.gob.gt" TargetMode="External"/><Relationship Id="rId25" Type="http://schemas.openxmlformats.org/officeDocument/2006/relationships/hyperlink" Target="mailto:silvia.tecun@sbs.gob.gt" TargetMode="External"/><Relationship Id="rId33" Type="http://schemas.openxmlformats.org/officeDocument/2006/relationships/hyperlink" Target="mailto:recepcion@sbs.gob.gt" TargetMode="External"/><Relationship Id="rId38" Type="http://schemas.openxmlformats.org/officeDocument/2006/relationships/hyperlink" Target="mailto:miguel.cabrera@sbs.gob.gt" TargetMode="External"/><Relationship Id="rId2" Type="http://schemas.openxmlformats.org/officeDocument/2006/relationships/hyperlink" Target="mailto:servicios.jefatura@sbs.gob.gt" TargetMode="External"/><Relationship Id="rId16" Type="http://schemas.openxmlformats.org/officeDocument/2006/relationships/hyperlink" Target="mailto:vivian.cruz@sbs.gob.gt" TargetMode="External"/><Relationship Id="rId20" Type="http://schemas.openxmlformats.org/officeDocument/2006/relationships/hyperlink" Target="mailto:luigi.suarez@sbs.gob.gt" TargetMode="External"/><Relationship Id="rId29" Type="http://schemas.openxmlformats.org/officeDocument/2006/relationships/hyperlink" Target="mailto:angel.salazar@sbs.gob.gt" TargetMode="External"/><Relationship Id="rId41" Type="http://schemas.openxmlformats.org/officeDocument/2006/relationships/hyperlink" Target="mailto:infopublica@sbs.gob.gt" TargetMode="External"/><Relationship Id="rId1" Type="http://schemas.openxmlformats.org/officeDocument/2006/relationships/hyperlink" Target="mailto:direccion.administrativa@sbs.gob.gt" TargetMode="External"/><Relationship Id="rId6" Type="http://schemas.openxmlformats.org/officeDocument/2006/relationships/hyperlink" Target="mailto:sara.delcid@sbs.gob.gt" TargetMode="External"/><Relationship Id="rId11" Type="http://schemas.openxmlformats.org/officeDocument/2006/relationships/hyperlink" Target="mailto:salvador.chinchilla@sbs.gob.gt" TargetMode="External"/><Relationship Id="rId24" Type="http://schemas.openxmlformats.org/officeDocument/2006/relationships/hyperlink" Target="mailto:celia.garcia@sbs.gob.gt" TargetMode="External"/><Relationship Id="rId32" Type="http://schemas.openxmlformats.org/officeDocument/2006/relationships/hyperlink" Target="mailto:servicios.asistente@sbs.gob.gt" TargetMode="External"/><Relationship Id="rId37" Type="http://schemas.openxmlformats.org/officeDocument/2006/relationships/hyperlink" Target="mailto:iris.gonzalez@sbs.gob.gt" TargetMode="External"/><Relationship Id="rId40" Type="http://schemas.openxmlformats.org/officeDocument/2006/relationships/hyperlink" Target="mailto:comunicacion.social@sbs.gob.gt" TargetMode="External"/><Relationship Id="rId5" Type="http://schemas.openxmlformats.org/officeDocument/2006/relationships/hyperlink" Target="mailto:silvia.morales@sbs.gob.gt" TargetMode="External"/><Relationship Id="rId15" Type="http://schemas.openxmlformats.org/officeDocument/2006/relationships/hyperlink" Target="mailto:jorge.paiz@sbs.gob.gt" TargetMode="External"/><Relationship Id="rId23" Type="http://schemas.openxmlformats.org/officeDocument/2006/relationships/hyperlink" Target="mailto:olga.saravia@sbs.gob.gt" TargetMode="External"/><Relationship Id="rId28" Type="http://schemas.openxmlformats.org/officeDocument/2006/relationships/hyperlink" Target="mailto:marco.mazariegos@sbs.gob.gt" TargetMode="External"/><Relationship Id="rId36" Type="http://schemas.openxmlformats.org/officeDocument/2006/relationships/hyperlink" Target="mailto:erick.marroquin@sbs.gob.gt" TargetMode="External"/><Relationship Id="rId10" Type="http://schemas.openxmlformats.org/officeDocument/2006/relationships/hyperlink" Target="mailto:recepcion.almacen@sbs.gob.gt" TargetMode="External"/><Relationship Id="rId19" Type="http://schemas.openxmlformats.org/officeDocument/2006/relationships/hyperlink" Target="mailto:recepcion.recursos@sbs.gob.gt" TargetMode="External"/><Relationship Id="rId31" Type="http://schemas.openxmlformats.org/officeDocument/2006/relationships/hyperlink" Target="mailto:wilder.barrios@sbs.gob.gt" TargetMode="External"/><Relationship Id="rId44" Type="http://schemas.openxmlformats.org/officeDocument/2006/relationships/drawing" Target="../drawings/drawing1.xml"/><Relationship Id="rId4" Type="http://schemas.openxmlformats.org/officeDocument/2006/relationships/hyperlink" Target="mailto:jefatura.almacen@sbs.gob.gt" TargetMode="External"/><Relationship Id="rId9" Type="http://schemas.openxmlformats.org/officeDocument/2006/relationships/hyperlink" Target="mailto:almacen.asistente@sbs.gob.gt" TargetMode="External"/><Relationship Id="rId14" Type="http://schemas.openxmlformats.org/officeDocument/2006/relationships/hyperlink" Target="mailto:marta.catalan@sbs.gob.gt" TargetMode="External"/><Relationship Id="rId22" Type="http://schemas.openxmlformats.org/officeDocument/2006/relationships/hyperlink" Target="mailto:claudia.reyes@sbs.gob.gt" TargetMode="External"/><Relationship Id="rId27" Type="http://schemas.openxmlformats.org/officeDocument/2006/relationships/hyperlink" Target="mailto:servicios.pilotos@sbs.gob.gt" TargetMode="External"/><Relationship Id="rId30" Type="http://schemas.openxmlformats.org/officeDocument/2006/relationships/hyperlink" Target="mailto:servicios.transportes@sbs.gob.gt" TargetMode="External"/><Relationship Id="rId35" Type="http://schemas.openxmlformats.org/officeDocument/2006/relationships/hyperlink" Target="mailto:asistente2.despacho@sbs.gob.gt" TargetMode="External"/><Relationship Id="rId43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sedezacapa@sbs.gob.gt" TargetMode="External"/><Relationship Id="rId13" Type="http://schemas.openxmlformats.org/officeDocument/2006/relationships/hyperlink" Target="mailto:direccionsedesolola@sbs.gob.gt" TargetMode="External"/><Relationship Id="rId18" Type="http://schemas.openxmlformats.org/officeDocument/2006/relationships/hyperlink" Target="mailto:direccionsedealtaverapaz@sbs.gob.gt" TargetMode="External"/><Relationship Id="rId3" Type="http://schemas.openxmlformats.org/officeDocument/2006/relationships/hyperlink" Target="mailto:yadira.aguirre@sbs.gob.gt" TargetMode="External"/><Relationship Id="rId21" Type="http://schemas.openxmlformats.org/officeDocument/2006/relationships/hyperlink" Target="mailto:sbsdepartamentalsuchitepequez2@gmail.com" TargetMode="External"/><Relationship Id="rId7" Type="http://schemas.openxmlformats.org/officeDocument/2006/relationships/hyperlink" Target="mailto:direccionsedebajaverapaz@sbs.gob.gt" TargetMode="External"/><Relationship Id="rId12" Type="http://schemas.openxmlformats.org/officeDocument/2006/relationships/hyperlink" Target="mailto:sedequetzaltenangosbs1@gmail.com" TargetMode="External"/><Relationship Id="rId17" Type="http://schemas.openxmlformats.org/officeDocument/2006/relationships/hyperlink" Target="mailto:direccionsedejutiapa@sbs.gob.gt" TargetMode="External"/><Relationship Id="rId2" Type="http://schemas.openxmlformats.org/officeDocument/2006/relationships/hyperlink" Target="mailto:ericka.lopez@sbs.gob.gt" TargetMode="External"/><Relationship Id="rId16" Type="http://schemas.openxmlformats.org/officeDocument/2006/relationships/hyperlink" Target="mailto:direccionsedequiche@sbs.gob.gt" TargetMode="External"/><Relationship Id="rId20" Type="http://schemas.openxmlformats.org/officeDocument/2006/relationships/hyperlink" Target="mailto:direccionsedechimaltenango@sbs.gob.gt" TargetMode="External"/><Relationship Id="rId1" Type="http://schemas.openxmlformats.org/officeDocument/2006/relationships/hyperlink" Target="mailto:coordinaciontecnica.ddsbs@gmail.com" TargetMode="External"/><Relationship Id="rId6" Type="http://schemas.openxmlformats.org/officeDocument/2006/relationships/hyperlink" Target="mailto:direccionsedehuehuetenango@sbs.gob.gt" TargetMode="External"/><Relationship Id="rId11" Type="http://schemas.openxmlformats.org/officeDocument/2006/relationships/hyperlink" Target="mailto:direccionsedeizabal@sbs.gob.gt" TargetMode="External"/><Relationship Id="rId5" Type="http://schemas.openxmlformats.org/officeDocument/2006/relationships/hyperlink" Target="mailto:sbsdepartamentalbajaverapaz3@gmail.com" TargetMode="External"/><Relationship Id="rId15" Type="http://schemas.openxmlformats.org/officeDocument/2006/relationships/hyperlink" Target="mailto:sbsdepartamentalpeten3@gmail.com" TargetMode="External"/><Relationship Id="rId23" Type="http://schemas.openxmlformats.org/officeDocument/2006/relationships/drawing" Target="../drawings/drawing2.xml"/><Relationship Id="rId10" Type="http://schemas.openxmlformats.org/officeDocument/2006/relationships/hyperlink" Target="mailto:direccionsedesanmarcos@sbs.gob.gt" TargetMode="External"/><Relationship Id="rId19" Type="http://schemas.openxmlformats.org/officeDocument/2006/relationships/hyperlink" Target="mailto:direccionsedeguatemala@sbs.gob.gt" TargetMode="External"/><Relationship Id="rId4" Type="http://schemas.openxmlformats.org/officeDocument/2006/relationships/hyperlink" Target="mailto:sbsdepartamentalbajaverapaz3@gmail.com" TargetMode="External"/><Relationship Id="rId9" Type="http://schemas.openxmlformats.org/officeDocument/2006/relationships/hyperlink" Target="mailto:direccionsedeescuintla@sbs.gob.gt" TargetMode="External"/><Relationship Id="rId14" Type="http://schemas.openxmlformats.org/officeDocument/2006/relationships/hyperlink" Target="mailto:sbsdepartamentalsacatepequez3@gmail.com" TargetMode="External"/><Relationship Id="rId2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otificacionesprimerainfancia@sbs.gob.gt" TargetMode="External"/><Relationship Id="rId13" Type="http://schemas.openxmlformats.org/officeDocument/2006/relationships/hyperlink" Target="mailto:jefe.migrantes@sbs.gob.gt" TargetMode="External"/><Relationship Id="rId18" Type="http://schemas.openxmlformats.org/officeDocument/2006/relationships/table" Target="../tables/table1.xml"/><Relationship Id="rId3" Type="http://schemas.openxmlformats.org/officeDocument/2006/relationships/hyperlink" Target="mailto:direccion.hogar@sbs.gob.gt" TargetMode="External"/><Relationship Id="rId7" Type="http://schemas.openxmlformats.org/officeDocument/2006/relationships/hyperlink" Target="mailto:notificacionesfamilias@sbs.gob.gt" TargetMode="External"/><Relationship Id="rId12" Type="http://schemas.openxmlformats.org/officeDocument/2006/relationships/hyperlink" Target="mailto:casajoven.mixco@sbs.gob.gt" TargetMode="External"/><Relationship Id="rId17" Type="http://schemas.openxmlformats.org/officeDocument/2006/relationships/drawing" Target="../drawings/drawing3.xml"/><Relationship Id="rId2" Type="http://schemas.openxmlformats.org/officeDocument/2006/relationships/hyperlink" Target="mailto:monica.mayorga@sbs.gob.gt" TargetMode="External"/><Relationship Id="rId16" Type="http://schemas.openxmlformats.org/officeDocument/2006/relationships/printerSettings" Target="../printerSettings/printerSettings3.bin"/><Relationship Id="rId1" Type="http://schemas.openxmlformats.org/officeDocument/2006/relationships/hyperlink" Target="mailto:maria.ortiz@sbs.gob.gt" TargetMode="External"/><Relationship Id="rId6" Type="http://schemas.openxmlformats.org/officeDocument/2006/relationships/hyperlink" Target="mailto:notificacionesprogramareu@sbs.gob.gt" TargetMode="External"/><Relationship Id="rId11" Type="http://schemas.openxmlformats.org/officeDocument/2006/relationships/hyperlink" Target="mailto:karen.quezada@sbs.gog.gt" TargetMode="External"/><Relationship Id="rId5" Type="http://schemas.openxmlformats.org/officeDocument/2006/relationships/hyperlink" Target="mailto:notificacionescapacidadeseverayprofunda@sbs.gob.gt" TargetMode="External"/><Relationship Id="rId15" Type="http://schemas.openxmlformats.org/officeDocument/2006/relationships/hyperlink" Target="mailto:jefatura.profami@sbs.gob.gt" TargetMode="External"/><Relationship Id="rId10" Type="http://schemas.openxmlformats.org/officeDocument/2006/relationships/hyperlink" Target="mailto:notificacionesenfoquedegenero@sbs.gob.gt" TargetMode="External"/><Relationship Id="rId4" Type="http://schemas.openxmlformats.org/officeDocument/2006/relationships/hyperlink" Target="mailto:ana.linares@sbs.gob.gt" TargetMode="External"/><Relationship Id="rId9" Type="http://schemas.openxmlformats.org/officeDocument/2006/relationships/hyperlink" Target="mailto:trataguatemala.notificacion@sbs.gob.gt" TargetMode="External"/><Relationship Id="rId14" Type="http://schemas.openxmlformats.org/officeDocument/2006/relationships/hyperlink" Target="mailto:depto.casajoven@sbs.gob.g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xela.medidas@sbs.gob.gt" TargetMode="External"/><Relationship Id="rId13" Type="http://schemas.openxmlformats.org/officeDocument/2006/relationships/hyperlink" Target="mailto:cejuplivII.anexo@sbs.gob.gt" TargetMode="External"/><Relationship Id="rId18" Type="http://schemas.openxmlformats.org/officeDocument/2006/relationships/hyperlink" Target="mailto:maiju.medidas@sbs.gob.gt" TargetMode="External"/><Relationship Id="rId3" Type="http://schemas.openxmlformats.org/officeDocument/2006/relationships/hyperlink" Target="mailto:carlos.menchu@sbs.gob.gt" TargetMode="External"/><Relationship Id="rId21" Type="http://schemas.openxmlformats.org/officeDocument/2006/relationships/drawing" Target="../drawings/drawing4.xml"/><Relationship Id="rId7" Type="http://schemas.openxmlformats.org/officeDocument/2006/relationships/hyperlink" Target="mailto:chimaltenango.medidas@sbs.gob.gt" TargetMode="External"/><Relationship Id="rId12" Type="http://schemas.openxmlformats.org/officeDocument/2006/relationships/hyperlink" Target="mailto:cejuplivgaviotas@gmail.com" TargetMode="External"/><Relationship Id="rId17" Type="http://schemas.openxmlformats.org/officeDocument/2006/relationships/hyperlink" Target="mailto:remisiones.medidas@sbs.gob.gt" TargetMode="External"/><Relationship Id="rId2" Type="http://schemas.openxmlformats.org/officeDocument/2006/relationships/hyperlink" Target="mailto:docentes.unidadmgj@gmail.com" TargetMode="External"/><Relationship Id="rId16" Type="http://schemas.openxmlformats.org/officeDocument/2006/relationships/hyperlink" Target="mailto:asistente.casaintermedia@sbs.gob.gt" TargetMode="External"/><Relationship Id="rId20" Type="http://schemas.openxmlformats.org/officeDocument/2006/relationships/printerSettings" Target="../printerSettings/printerSettings4.bin"/><Relationship Id="rId1" Type="http://schemas.openxmlformats.org/officeDocument/2006/relationships/hyperlink" Target="mailto:direccion.terciaria@sbs.gob.gt" TargetMode="External"/><Relationship Id="rId6" Type="http://schemas.openxmlformats.org/officeDocument/2006/relationships/hyperlink" Target="mailto:metropolitana.medidas@sbs.gob.gt" TargetMode="External"/><Relationship Id="rId11" Type="http://schemas.openxmlformats.org/officeDocument/2006/relationships/hyperlink" Target="mailto:direcciondecepl@gmail.com" TargetMode="External"/><Relationship Id="rId5" Type="http://schemas.openxmlformats.org/officeDocument/2006/relationships/hyperlink" Target="mailto:melissa.deleon@sbs.gob.gt" TargetMode="External"/><Relationship Id="rId15" Type="http://schemas.openxmlformats.org/officeDocument/2006/relationships/hyperlink" Target="mailto:cejuplim@sbs.gob.gt" TargetMode="External"/><Relationship Id="rId10" Type="http://schemas.openxmlformats.org/officeDocument/2006/relationships/hyperlink" Target="mailto:escuintla.medidas@sbs.gob.gt" TargetMode="External"/><Relationship Id="rId19" Type="http://schemas.openxmlformats.org/officeDocument/2006/relationships/hyperlink" Target="mailto:ccficeex@gmail.com" TargetMode="External"/><Relationship Id="rId4" Type="http://schemas.openxmlformats.org/officeDocument/2006/relationships/hyperlink" Target="mailto:reinsercion@sbs.gob.gt" TargetMode="External"/><Relationship Id="rId9" Type="http://schemas.openxmlformats.org/officeDocument/2006/relationships/hyperlink" Target="mailto:coatepeque.medidas@sbs.gob.gt" TargetMode="External"/><Relationship Id="rId14" Type="http://schemas.openxmlformats.org/officeDocument/2006/relationships/hyperlink" Target="mailto:cejetapa2@gmail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cai.zona6@gmail.com" TargetMode="External"/><Relationship Id="rId18" Type="http://schemas.openxmlformats.org/officeDocument/2006/relationships/hyperlink" Target="mailto:caichimaltenango@gmail.com" TargetMode="External"/><Relationship Id="rId26" Type="http://schemas.openxmlformats.org/officeDocument/2006/relationships/hyperlink" Target="mailto:caixela2018@gmail.com" TargetMode="External"/><Relationship Id="rId39" Type="http://schemas.openxmlformats.org/officeDocument/2006/relationships/hyperlink" Target="mailto:cai.salama@sbs.gob.gt" TargetMode="External"/><Relationship Id="rId3" Type="http://schemas.openxmlformats.org/officeDocument/2006/relationships/hyperlink" Target="mailto:jefaturadiscapacidadsbs@gmail.com" TargetMode="External"/><Relationship Id="rId21" Type="http://schemas.openxmlformats.org/officeDocument/2006/relationships/hyperlink" Target="mailto:caisanjuan@yahoo.com" TargetMode="External"/><Relationship Id="rId34" Type="http://schemas.openxmlformats.org/officeDocument/2006/relationships/hyperlink" Target="mailto:cai.villanueva@sbs.gob.gt" TargetMode="External"/><Relationship Id="rId42" Type="http://schemas.openxmlformats.org/officeDocument/2006/relationships/hyperlink" Target="mailto:cai.comitancillosm@sbs.gob.gt" TargetMode="External"/><Relationship Id="rId47" Type="http://schemas.openxmlformats.org/officeDocument/2006/relationships/hyperlink" Target="mailto:caijalapa@gmail.com" TargetMode="External"/><Relationship Id="rId7" Type="http://schemas.openxmlformats.org/officeDocument/2006/relationships/hyperlink" Target="mailto:delia.lemus@sbs.gob.gt" TargetMode="External"/><Relationship Id="rId12" Type="http://schemas.openxmlformats.org/officeDocument/2006/relationships/hyperlink" Target="mailto:centrozona5@gmail.com" TargetMode="External"/><Relationship Id="rId17" Type="http://schemas.openxmlformats.org/officeDocument/2006/relationships/hyperlink" Target="mailto:cai.petapa1@gmail.com" TargetMode="External"/><Relationship Id="rId25" Type="http://schemas.openxmlformats.org/officeDocument/2006/relationships/hyperlink" Target="mailto:cairiohondo@gmail.com" TargetMode="External"/><Relationship Id="rId33" Type="http://schemas.openxmlformats.org/officeDocument/2006/relationships/hyperlink" Target="mailto:cai.colon@sbs.gob.gt" TargetMode="External"/><Relationship Id="rId38" Type="http://schemas.openxmlformats.org/officeDocument/2006/relationships/hyperlink" Target="mailto:cai.coban@sbs.gob.gt" TargetMode="External"/><Relationship Id="rId46" Type="http://schemas.openxmlformats.org/officeDocument/2006/relationships/hyperlink" Target="mailto:caipuertobarrios1801@gmail.com" TargetMode="External"/><Relationship Id="rId2" Type="http://schemas.openxmlformats.org/officeDocument/2006/relationships/hyperlink" Target="mailto:asistente.spffac@sbs.gob.gt" TargetMode="External"/><Relationship Id="rId16" Type="http://schemas.openxmlformats.org/officeDocument/2006/relationships/hyperlink" Target="mailto:caiz19.2021@gmail.com" TargetMode="External"/><Relationship Id="rId20" Type="http://schemas.openxmlformats.org/officeDocument/2006/relationships/hyperlink" Target="mailto:caimazate@gmail.com" TargetMode="External"/><Relationship Id="rId29" Type="http://schemas.openxmlformats.org/officeDocument/2006/relationships/hyperlink" Target="mailto:cai.tutuapa@sbs.gob.gt" TargetMode="External"/><Relationship Id="rId41" Type="http://schemas.openxmlformats.org/officeDocument/2006/relationships/hyperlink" Target="mailto:cai.sanpedrosm@sbs.gob.gt" TargetMode="External"/><Relationship Id="rId1" Type="http://schemas.openxmlformats.org/officeDocument/2006/relationships/hyperlink" Target="mailto:carmen.gularte@sbs.gob.gt" TargetMode="External"/><Relationship Id="rId6" Type="http://schemas.openxmlformats.org/officeDocument/2006/relationships/hyperlink" Target="mailto:direccion.primerainfancia@sbs.gob.gt" TargetMode="External"/><Relationship Id="rId11" Type="http://schemas.openxmlformats.org/officeDocument/2006/relationships/hyperlink" Target="mailto:caipresidenta3@gmail.com" TargetMode="External"/><Relationship Id="rId24" Type="http://schemas.openxmlformats.org/officeDocument/2006/relationships/hyperlink" Target="mailto:caicuilapa2012@gmail.com" TargetMode="External"/><Relationship Id="rId32" Type="http://schemas.openxmlformats.org/officeDocument/2006/relationships/hyperlink" Target="mailto:cai.peronia@sbs.gob.gt" TargetMode="External"/><Relationship Id="rId37" Type="http://schemas.openxmlformats.org/officeDocument/2006/relationships/hyperlink" Target="mailto:caijicaro2023@gmail.com" TargetMode="External"/><Relationship Id="rId40" Type="http://schemas.openxmlformats.org/officeDocument/2006/relationships/hyperlink" Target="mailto:cai.peten@sbs.gob.gt" TargetMode="External"/><Relationship Id="rId45" Type="http://schemas.openxmlformats.org/officeDocument/2006/relationships/hyperlink" Target="mailto:cai.esquipulas@sbs.gob.gt" TargetMode="External"/><Relationship Id="rId5" Type="http://schemas.openxmlformats.org/officeDocument/2006/relationships/hyperlink" Target="mailto:nineth.deleon@sbs.gob.gt" TargetMode="External"/><Relationship Id="rId15" Type="http://schemas.openxmlformats.org/officeDocument/2006/relationships/hyperlink" Target="mailto:caiparroquia@gmail.com" TargetMode="External"/><Relationship Id="rId23" Type="http://schemas.openxmlformats.org/officeDocument/2006/relationships/hyperlink" Target="mailto:sbscaichiquimula@gmail.com" TargetMode="External"/><Relationship Id="rId28" Type="http://schemas.openxmlformats.org/officeDocument/2006/relationships/hyperlink" Target="mailto:zona3cai@gmail.com" TargetMode="External"/><Relationship Id="rId36" Type="http://schemas.openxmlformats.org/officeDocument/2006/relationships/hyperlink" Target="mailto:cai.guastatoya@sbs.gob.gt" TargetMode="External"/><Relationship Id="rId49" Type="http://schemas.openxmlformats.org/officeDocument/2006/relationships/drawing" Target="../drawings/drawing5.xml"/><Relationship Id="rId10" Type="http://schemas.openxmlformats.org/officeDocument/2006/relationships/hyperlink" Target="mailto:caisanpedrosac@gmail.com" TargetMode="External"/><Relationship Id="rId19" Type="http://schemas.openxmlformats.org/officeDocument/2006/relationships/hyperlink" Target="mailto:caiescuintla@yahoo.com" TargetMode="External"/><Relationship Id="rId31" Type="http://schemas.openxmlformats.org/officeDocument/2006/relationships/hyperlink" Target="mailto:cai.bolivar@sbs.gob.gt" TargetMode="External"/><Relationship Id="rId44" Type="http://schemas.openxmlformats.org/officeDocument/2006/relationships/hyperlink" Target="mailto:cai.totonicapan@sbs.gob.gt" TargetMode="External"/><Relationship Id="rId4" Type="http://schemas.openxmlformats.org/officeDocument/2006/relationships/hyperlink" Target="mailto:mayra.mendez@sbs.gob.gt" TargetMode="External"/><Relationship Id="rId9" Type="http://schemas.openxmlformats.org/officeDocument/2006/relationships/hyperlink" Target="mailto:taf.sppfac@sbs.gob.gt" TargetMode="External"/><Relationship Id="rId14" Type="http://schemas.openxmlformats.org/officeDocument/2006/relationships/hyperlink" Target="mailto:caimixco@gmail.com" TargetMode="External"/><Relationship Id="rId22" Type="http://schemas.openxmlformats.org/officeDocument/2006/relationships/hyperlink" Target="mailto:caisanmarcos2@gmail.com" TargetMode="External"/><Relationship Id="rId27" Type="http://schemas.openxmlformats.org/officeDocument/2006/relationships/hyperlink" Target="mailto:caiquiche.sbs@yahoo.com" TargetMode="External"/><Relationship Id="rId30" Type="http://schemas.openxmlformats.org/officeDocument/2006/relationships/hyperlink" Target="mailto:cai.terminal@sbs.gob.gt" TargetMode="External"/><Relationship Id="rId35" Type="http://schemas.openxmlformats.org/officeDocument/2006/relationships/hyperlink" Target="mailto:cairetalhuleu2013@gmail.com" TargetMode="External"/><Relationship Id="rId43" Type="http://schemas.openxmlformats.org/officeDocument/2006/relationships/hyperlink" Target="mailto:cai.huehuetenango@sbs.gob.gt" TargetMode="External"/><Relationship Id="rId48" Type="http://schemas.openxmlformats.org/officeDocument/2006/relationships/printerSettings" Target="../printerSettings/printerSettings5.bin"/><Relationship Id="rId8" Type="http://schemas.openxmlformats.org/officeDocument/2006/relationships/hyperlink" Target="mailto:jefatura.cai@sb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F84"/>
  <sheetViews>
    <sheetView zoomScale="89" zoomScaleNormal="89" workbookViewId="0">
      <selection activeCell="G4" sqref="G4"/>
    </sheetView>
  </sheetViews>
  <sheetFormatPr baseColWidth="10" defaultRowHeight="17.25" x14ac:dyDescent="0.3"/>
  <cols>
    <col min="1" max="1" width="36.7109375" style="4" customWidth="1"/>
    <col min="2" max="2" width="46" style="4" customWidth="1"/>
    <col min="3" max="3" width="36" customWidth="1"/>
    <col min="4" max="4" width="45.85546875" customWidth="1"/>
    <col min="5" max="5" width="55.5703125" style="3" customWidth="1"/>
  </cols>
  <sheetData>
    <row r="1" spans="1:5" ht="8.25" customHeight="1" x14ac:dyDescent="0.3"/>
    <row r="2" spans="1:5" ht="154.5" customHeight="1" x14ac:dyDescent="0.25">
      <c r="A2" s="98"/>
      <c r="B2" s="99"/>
      <c r="C2" s="105" t="s">
        <v>1</v>
      </c>
      <c r="D2" s="106"/>
      <c r="E2" s="106"/>
    </row>
    <row r="3" spans="1:5" ht="103.5" customHeight="1" x14ac:dyDescent="0.25">
      <c r="A3" s="104" t="s">
        <v>75</v>
      </c>
      <c r="B3" s="104"/>
      <c r="C3" s="104"/>
      <c r="D3" s="104"/>
      <c r="E3" s="104"/>
    </row>
    <row r="4" spans="1:5" ht="53.25" customHeight="1" x14ac:dyDescent="0.25">
      <c r="A4" s="100" t="s">
        <v>23</v>
      </c>
      <c r="B4" s="100"/>
      <c r="C4" s="100"/>
      <c r="D4" s="100"/>
      <c r="E4" s="100"/>
    </row>
    <row r="5" spans="1:5" ht="53.25" customHeight="1" x14ac:dyDescent="0.25">
      <c r="A5" s="27" t="s">
        <v>5</v>
      </c>
      <c r="B5" s="27" t="s">
        <v>2</v>
      </c>
      <c r="C5" s="31" t="s">
        <v>3</v>
      </c>
      <c r="D5" s="31" t="s">
        <v>4</v>
      </c>
      <c r="E5" s="31" t="s">
        <v>0</v>
      </c>
    </row>
    <row r="6" spans="1:5" ht="53.25" customHeight="1" x14ac:dyDescent="0.25">
      <c r="A6" s="39" t="s">
        <v>24</v>
      </c>
      <c r="B6" s="39" t="s">
        <v>29</v>
      </c>
      <c r="C6" s="63" t="s">
        <v>550</v>
      </c>
      <c r="D6" s="48" t="s">
        <v>512</v>
      </c>
      <c r="E6" s="63" t="s">
        <v>9</v>
      </c>
    </row>
    <row r="7" spans="1:5" ht="51" customHeight="1" x14ac:dyDescent="0.25">
      <c r="A7" s="100" t="s">
        <v>25</v>
      </c>
      <c r="B7" s="100"/>
      <c r="C7" s="100"/>
      <c r="D7" s="100"/>
      <c r="E7" s="100"/>
    </row>
    <row r="8" spans="1:5" ht="51" customHeight="1" x14ac:dyDescent="0.25">
      <c r="A8" s="27" t="s">
        <v>5</v>
      </c>
      <c r="B8" s="27" t="s">
        <v>2</v>
      </c>
      <c r="C8" s="31" t="s">
        <v>3</v>
      </c>
      <c r="D8" s="31" t="s">
        <v>4</v>
      </c>
      <c r="E8" s="31" t="s">
        <v>0</v>
      </c>
    </row>
    <row r="9" spans="1:5" s="23" customFormat="1" ht="51" customHeight="1" x14ac:dyDescent="0.25">
      <c r="A9" s="68" t="s">
        <v>11</v>
      </c>
      <c r="B9" s="102" t="s">
        <v>28</v>
      </c>
      <c r="C9" s="103" t="s">
        <v>27</v>
      </c>
      <c r="D9" s="48" t="s">
        <v>26</v>
      </c>
      <c r="E9" s="103" t="s">
        <v>9</v>
      </c>
    </row>
    <row r="10" spans="1:5" s="23" customFormat="1" ht="51" customHeight="1" x14ac:dyDescent="0.25">
      <c r="A10" s="68" t="s">
        <v>416</v>
      </c>
      <c r="B10" s="102"/>
      <c r="C10" s="103"/>
      <c r="D10" s="48" t="s">
        <v>417</v>
      </c>
      <c r="E10" s="103"/>
    </row>
    <row r="11" spans="1:5" ht="51" customHeight="1" x14ac:dyDescent="0.25">
      <c r="A11" s="100" t="s">
        <v>30</v>
      </c>
      <c r="B11" s="100"/>
      <c r="C11" s="100"/>
      <c r="D11" s="100"/>
      <c r="E11" s="100"/>
    </row>
    <row r="12" spans="1:5" ht="51" customHeight="1" x14ac:dyDescent="0.25">
      <c r="A12" s="27" t="s">
        <v>5</v>
      </c>
      <c r="B12" s="27" t="s">
        <v>2</v>
      </c>
      <c r="C12" s="31" t="s">
        <v>3</v>
      </c>
      <c r="D12" s="31" t="s">
        <v>4</v>
      </c>
      <c r="E12" s="31" t="s">
        <v>0</v>
      </c>
    </row>
    <row r="13" spans="1:5" ht="51" customHeight="1" x14ac:dyDescent="0.25">
      <c r="A13" s="66" t="s">
        <v>112</v>
      </c>
      <c r="B13" s="102" t="s">
        <v>35</v>
      </c>
      <c r="C13" s="65" t="s">
        <v>73</v>
      </c>
      <c r="D13" s="48" t="s">
        <v>71</v>
      </c>
      <c r="E13" s="103" t="s">
        <v>9</v>
      </c>
    </row>
    <row r="14" spans="1:5" ht="51" customHeight="1" x14ac:dyDescent="0.25">
      <c r="A14" s="66" t="s">
        <v>454</v>
      </c>
      <c r="B14" s="102"/>
      <c r="C14" s="39" t="s">
        <v>74</v>
      </c>
      <c r="D14" s="48" t="s">
        <v>72</v>
      </c>
      <c r="E14" s="103"/>
    </row>
    <row r="15" spans="1:5" ht="51" customHeight="1" x14ac:dyDescent="0.25">
      <c r="A15" s="100" t="s">
        <v>31</v>
      </c>
      <c r="B15" s="100"/>
      <c r="C15" s="100"/>
      <c r="D15" s="100"/>
      <c r="E15" s="100"/>
    </row>
    <row r="16" spans="1:5" ht="51" customHeight="1" x14ac:dyDescent="0.25">
      <c r="A16" s="27" t="s">
        <v>5</v>
      </c>
      <c r="B16" s="27" t="s">
        <v>2</v>
      </c>
      <c r="C16" s="31" t="s">
        <v>3</v>
      </c>
      <c r="D16" s="31" t="s">
        <v>4</v>
      </c>
      <c r="E16" s="31" t="s">
        <v>0</v>
      </c>
    </row>
    <row r="17" spans="1:5" ht="51" customHeight="1" x14ac:dyDescent="0.25">
      <c r="A17" s="39" t="s">
        <v>80</v>
      </c>
      <c r="B17" s="39" t="s">
        <v>32</v>
      </c>
      <c r="C17" s="39" t="s">
        <v>81</v>
      </c>
      <c r="D17" s="48" t="s">
        <v>571</v>
      </c>
      <c r="E17" s="103" t="s">
        <v>9</v>
      </c>
    </row>
    <row r="18" spans="1:5" ht="51" customHeight="1" x14ac:dyDescent="0.25">
      <c r="A18" s="65" t="s">
        <v>82</v>
      </c>
      <c r="B18" s="39" t="s">
        <v>33</v>
      </c>
      <c r="C18" s="39" t="s">
        <v>83</v>
      </c>
      <c r="D18" s="70" t="s">
        <v>572</v>
      </c>
      <c r="E18" s="103"/>
    </row>
    <row r="19" spans="1:5" ht="51" customHeight="1" x14ac:dyDescent="0.25">
      <c r="A19" s="100" t="s">
        <v>34</v>
      </c>
      <c r="B19" s="100"/>
      <c r="C19" s="100"/>
      <c r="D19" s="100"/>
      <c r="E19" s="100"/>
    </row>
    <row r="20" spans="1:5" ht="51" customHeight="1" x14ac:dyDescent="0.25">
      <c r="A20" s="27" t="s">
        <v>5</v>
      </c>
      <c r="B20" s="27" t="s">
        <v>2</v>
      </c>
      <c r="C20" s="31" t="s">
        <v>3</v>
      </c>
      <c r="D20" s="31" t="s">
        <v>4</v>
      </c>
      <c r="E20" s="31" t="s">
        <v>0</v>
      </c>
    </row>
    <row r="21" spans="1:5" ht="51" customHeight="1" x14ac:dyDescent="0.25">
      <c r="A21" s="66" t="s">
        <v>11</v>
      </c>
      <c r="B21" s="39" t="s">
        <v>105</v>
      </c>
      <c r="C21" s="65" t="s">
        <v>106</v>
      </c>
      <c r="D21" s="46" t="s">
        <v>107</v>
      </c>
      <c r="E21" s="65" t="s">
        <v>9</v>
      </c>
    </row>
    <row r="22" spans="1:5" ht="51" customHeight="1" x14ac:dyDescent="0.25">
      <c r="A22" s="100" t="s">
        <v>36</v>
      </c>
      <c r="B22" s="100"/>
      <c r="C22" s="100"/>
      <c r="D22" s="100"/>
      <c r="E22" s="100"/>
    </row>
    <row r="23" spans="1:5" ht="51" customHeight="1" x14ac:dyDescent="0.25">
      <c r="A23" s="27" t="s">
        <v>5</v>
      </c>
      <c r="B23" s="27" t="s">
        <v>2</v>
      </c>
      <c r="C23" s="31" t="s">
        <v>3</v>
      </c>
      <c r="D23" s="31" t="s">
        <v>4</v>
      </c>
      <c r="E23" s="31" t="s">
        <v>0</v>
      </c>
    </row>
    <row r="24" spans="1:5" s="24" customFormat="1" ht="51" customHeight="1" x14ac:dyDescent="0.25">
      <c r="A24" s="66" t="s">
        <v>53</v>
      </c>
      <c r="B24" s="39" t="s">
        <v>37</v>
      </c>
      <c r="C24" s="65" t="s">
        <v>68</v>
      </c>
      <c r="D24" s="48" t="s">
        <v>418</v>
      </c>
      <c r="E24" s="65" t="s">
        <v>9</v>
      </c>
    </row>
    <row r="25" spans="1:5" ht="51" customHeight="1" x14ac:dyDescent="0.25">
      <c r="A25" s="100" t="s">
        <v>38</v>
      </c>
      <c r="B25" s="100"/>
      <c r="C25" s="100"/>
      <c r="D25" s="100"/>
      <c r="E25" s="100"/>
    </row>
    <row r="26" spans="1:5" ht="51" customHeight="1" x14ac:dyDescent="0.25">
      <c r="A26" s="27" t="s">
        <v>5</v>
      </c>
      <c r="B26" s="27" t="s">
        <v>2</v>
      </c>
      <c r="C26" s="31" t="s">
        <v>3</v>
      </c>
      <c r="D26" s="31" t="s">
        <v>4</v>
      </c>
      <c r="E26" s="31" t="s">
        <v>0</v>
      </c>
    </row>
    <row r="27" spans="1:5" ht="51" customHeight="1" x14ac:dyDescent="0.25">
      <c r="A27" s="65" t="s">
        <v>455</v>
      </c>
      <c r="B27" s="39" t="s">
        <v>39</v>
      </c>
      <c r="C27" s="65" t="s">
        <v>69</v>
      </c>
      <c r="D27" s="46" t="s">
        <v>70</v>
      </c>
      <c r="E27" s="65" t="s">
        <v>9</v>
      </c>
    </row>
    <row r="28" spans="1:5" ht="51" customHeight="1" x14ac:dyDescent="0.25">
      <c r="A28" s="100" t="s">
        <v>40</v>
      </c>
      <c r="B28" s="100"/>
      <c r="C28" s="100"/>
      <c r="D28" s="100"/>
      <c r="E28" s="100"/>
    </row>
    <row r="29" spans="1:5" ht="51" customHeight="1" x14ac:dyDescent="0.25">
      <c r="A29" s="27" t="s">
        <v>5</v>
      </c>
      <c r="B29" s="27" t="s">
        <v>2</v>
      </c>
      <c r="C29" s="31" t="s">
        <v>3</v>
      </c>
      <c r="D29" s="31" t="s">
        <v>4</v>
      </c>
      <c r="E29" s="31" t="s">
        <v>0</v>
      </c>
    </row>
    <row r="30" spans="1:5" ht="51" customHeight="1" x14ac:dyDescent="0.25">
      <c r="A30" s="20" t="s">
        <v>445</v>
      </c>
      <c r="B30" s="103" t="s">
        <v>41</v>
      </c>
      <c r="C30" s="65" t="s">
        <v>97</v>
      </c>
      <c r="D30" s="71" t="s">
        <v>98</v>
      </c>
      <c r="E30" s="103" t="s">
        <v>9</v>
      </c>
    </row>
    <row r="31" spans="1:5" s="26" customFormat="1" ht="51" customHeight="1" x14ac:dyDescent="0.25">
      <c r="A31" s="20" t="s">
        <v>446</v>
      </c>
      <c r="B31" s="103"/>
      <c r="C31" s="65" t="s">
        <v>447</v>
      </c>
      <c r="D31" s="71" t="s">
        <v>449</v>
      </c>
      <c r="E31" s="103"/>
    </row>
    <row r="32" spans="1:5" ht="51" customHeight="1" x14ac:dyDescent="0.25">
      <c r="A32" s="39" t="s">
        <v>13</v>
      </c>
      <c r="B32" s="65" t="s">
        <v>42</v>
      </c>
      <c r="C32" s="65" t="s">
        <v>101</v>
      </c>
      <c r="D32" s="46" t="s">
        <v>102</v>
      </c>
      <c r="E32" s="103"/>
    </row>
    <row r="33" spans="1:6" ht="51" customHeight="1" x14ac:dyDescent="0.25">
      <c r="A33" s="20" t="s">
        <v>450</v>
      </c>
      <c r="B33" s="65" t="s">
        <v>43</v>
      </c>
      <c r="C33" s="65" t="s">
        <v>99</v>
      </c>
      <c r="D33" s="71" t="s">
        <v>100</v>
      </c>
      <c r="E33" s="103"/>
    </row>
    <row r="34" spans="1:6" ht="51" customHeight="1" x14ac:dyDescent="0.25">
      <c r="A34" s="20" t="s">
        <v>365</v>
      </c>
      <c r="B34" s="20" t="s">
        <v>366</v>
      </c>
      <c r="C34" s="65" t="s">
        <v>448</v>
      </c>
      <c r="D34" s="71" t="s">
        <v>367</v>
      </c>
      <c r="E34" s="103"/>
    </row>
    <row r="35" spans="1:6" ht="67.5" customHeight="1" x14ac:dyDescent="0.25">
      <c r="A35" s="65" t="s">
        <v>451</v>
      </c>
      <c r="B35" s="103" t="s">
        <v>44</v>
      </c>
      <c r="C35" s="103" t="s">
        <v>101</v>
      </c>
      <c r="D35" s="71" t="s">
        <v>189</v>
      </c>
      <c r="E35" s="103"/>
    </row>
    <row r="36" spans="1:6" s="34" customFormat="1" ht="67.5" customHeight="1" x14ac:dyDescent="0.25">
      <c r="A36" s="65" t="s">
        <v>452</v>
      </c>
      <c r="B36" s="103"/>
      <c r="C36" s="103"/>
      <c r="D36" s="71" t="s">
        <v>453</v>
      </c>
      <c r="E36" s="103"/>
    </row>
    <row r="37" spans="1:6" ht="51" customHeight="1" x14ac:dyDescent="0.25">
      <c r="A37" s="61" t="s">
        <v>368</v>
      </c>
      <c r="B37" s="20" t="s">
        <v>369</v>
      </c>
      <c r="C37" s="72" t="s">
        <v>447</v>
      </c>
      <c r="D37" s="71" t="s">
        <v>370</v>
      </c>
      <c r="E37" s="103"/>
    </row>
    <row r="38" spans="1:6" ht="51" customHeight="1" x14ac:dyDescent="0.25">
      <c r="A38" s="100" t="s">
        <v>45</v>
      </c>
      <c r="B38" s="100"/>
      <c r="C38" s="100"/>
      <c r="D38" s="100"/>
      <c r="E38" s="100"/>
    </row>
    <row r="39" spans="1:6" ht="51" customHeight="1" x14ac:dyDescent="0.25">
      <c r="A39" s="27" t="s">
        <v>5</v>
      </c>
      <c r="B39" s="27" t="s">
        <v>2</v>
      </c>
      <c r="C39" s="31" t="s">
        <v>3</v>
      </c>
      <c r="D39" s="31" t="s">
        <v>4</v>
      </c>
      <c r="E39" s="31" t="s">
        <v>0</v>
      </c>
    </row>
    <row r="40" spans="1:6" ht="51" customHeight="1" x14ac:dyDescent="0.25">
      <c r="A40" s="39" t="s">
        <v>11</v>
      </c>
      <c r="B40" s="103" t="s">
        <v>46</v>
      </c>
      <c r="C40" s="63" t="s">
        <v>496</v>
      </c>
      <c r="D40" s="46" t="s">
        <v>536</v>
      </c>
      <c r="E40" s="103" t="s">
        <v>9</v>
      </c>
    </row>
    <row r="41" spans="1:6" ht="51" customHeight="1" x14ac:dyDescent="0.25">
      <c r="A41" s="39" t="s">
        <v>89</v>
      </c>
      <c r="B41" s="103"/>
      <c r="C41" s="63" t="s">
        <v>495</v>
      </c>
      <c r="D41" s="46" t="s">
        <v>413</v>
      </c>
      <c r="E41" s="103"/>
    </row>
    <row r="42" spans="1:6" s="22" customFormat="1" ht="51" customHeight="1" x14ac:dyDescent="0.25">
      <c r="A42" s="62" t="s">
        <v>363</v>
      </c>
      <c r="B42" s="103"/>
      <c r="C42" s="63" t="s">
        <v>88</v>
      </c>
      <c r="D42" s="46" t="s">
        <v>412</v>
      </c>
      <c r="E42" s="103"/>
    </row>
    <row r="43" spans="1:6" ht="51" customHeight="1" x14ac:dyDescent="0.25">
      <c r="A43" s="62" t="s">
        <v>350</v>
      </c>
      <c r="B43" s="63" t="s">
        <v>47</v>
      </c>
      <c r="C43" s="63" t="s">
        <v>90</v>
      </c>
      <c r="D43" s="46" t="s">
        <v>537</v>
      </c>
      <c r="E43" s="103"/>
    </row>
    <row r="44" spans="1:6" ht="51" customHeight="1" x14ac:dyDescent="0.25">
      <c r="A44" s="62" t="s">
        <v>13</v>
      </c>
      <c r="B44" s="63" t="s">
        <v>48</v>
      </c>
      <c r="C44" s="63" t="s">
        <v>91</v>
      </c>
      <c r="D44" s="46" t="s">
        <v>414</v>
      </c>
      <c r="E44" s="103"/>
    </row>
    <row r="45" spans="1:6" ht="51" customHeight="1" x14ac:dyDescent="0.25">
      <c r="A45" s="62" t="s">
        <v>350</v>
      </c>
      <c r="B45" s="63" t="s">
        <v>49</v>
      </c>
      <c r="C45" s="63" t="s">
        <v>92</v>
      </c>
      <c r="D45" s="64" t="s">
        <v>497</v>
      </c>
      <c r="E45" s="103"/>
    </row>
    <row r="46" spans="1:6" ht="51" customHeight="1" x14ac:dyDescent="0.25">
      <c r="A46" s="39" t="s">
        <v>13</v>
      </c>
      <c r="B46" s="63" t="s">
        <v>50</v>
      </c>
      <c r="C46" s="63" t="s">
        <v>93</v>
      </c>
      <c r="D46" s="46" t="s">
        <v>415</v>
      </c>
      <c r="E46" s="103"/>
    </row>
    <row r="47" spans="1:6" ht="51" customHeight="1" x14ac:dyDescent="0.25">
      <c r="A47" s="100" t="s">
        <v>6</v>
      </c>
      <c r="B47" s="100"/>
      <c r="C47" s="100"/>
      <c r="D47" s="100"/>
      <c r="E47" s="100"/>
      <c r="F47" s="1"/>
    </row>
    <row r="48" spans="1:6" s="2" customFormat="1" ht="51" customHeight="1" x14ac:dyDescent="0.3">
      <c r="A48" s="27" t="s">
        <v>5</v>
      </c>
      <c r="B48" s="27" t="s">
        <v>2</v>
      </c>
      <c r="C48" s="31" t="s">
        <v>3</v>
      </c>
      <c r="D48" s="31" t="s">
        <v>4</v>
      </c>
      <c r="E48" s="31" t="s">
        <v>0</v>
      </c>
    </row>
    <row r="49" spans="1:5" ht="51" customHeight="1" x14ac:dyDescent="0.25">
      <c r="A49" s="62" t="s">
        <v>11</v>
      </c>
      <c r="B49" s="101" t="s">
        <v>12</v>
      </c>
      <c r="C49" s="101" t="s">
        <v>10</v>
      </c>
      <c r="D49" s="48" t="s">
        <v>7</v>
      </c>
      <c r="E49" s="103" t="s">
        <v>9</v>
      </c>
    </row>
    <row r="50" spans="1:5" s="29" customFormat="1" ht="51" customHeight="1" x14ac:dyDescent="0.25">
      <c r="A50" s="62" t="s">
        <v>481</v>
      </c>
      <c r="B50" s="101"/>
      <c r="C50" s="101"/>
      <c r="D50" s="48" t="s">
        <v>494</v>
      </c>
      <c r="E50" s="103"/>
    </row>
    <row r="51" spans="1:5" s="29" customFormat="1" ht="51" customHeight="1" x14ac:dyDescent="0.25">
      <c r="A51" s="62" t="s">
        <v>482</v>
      </c>
      <c r="B51" s="101"/>
      <c r="C51" s="101"/>
      <c r="D51" s="48" t="s">
        <v>483</v>
      </c>
      <c r="E51" s="103"/>
    </row>
    <row r="52" spans="1:5" ht="51" customHeight="1" x14ac:dyDescent="0.25">
      <c r="A52" s="39" t="s">
        <v>13</v>
      </c>
      <c r="B52" s="103" t="s">
        <v>14</v>
      </c>
      <c r="C52" s="101" t="s">
        <v>15</v>
      </c>
      <c r="D52" s="48" t="s">
        <v>8</v>
      </c>
      <c r="E52" s="103"/>
    </row>
    <row r="53" spans="1:5" s="29" customFormat="1" ht="51" customHeight="1" x14ac:dyDescent="0.25">
      <c r="A53" s="39" t="s">
        <v>397</v>
      </c>
      <c r="B53" s="103"/>
      <c r="C53" s="101"/>
      <c r="D53" s="48" t="s">
        <v>469</v>
      </c>
      <c r="E53" s="103"/>
    </row>
    <row r="54" spans="1:5" s="29" customFormat="1" ht="51" customHeight="1" x14ac:dyDescent="0.25">
      <c r="A54" s="39" t="s">
        <v>464</v>
      </c>
      <c r="B54" s="103"/>
      <c r="C54" s="62" t="s">
        <v>471</v>
      </c>
      <c r="D54" s="48" t="s">
        <v>472</v>
      </c>
      <c r="E54" s="103"/>
    </row>
    <row r="55" spans="1:5" s="29" customFormat="1" ht="51" customHeight="1" x14ac:dyDescent="0.25">
      <c r="A55" s="63" t="s">
        <v>470</v>
      </c>
      <c r="B55" s="103"/>
      <c r="C55" s="62" t="s">
        <v>473</v>
      </c>
      <c r="D55" s="48" t="s">
        <v>535</v>
      </c>
      <c r="E55" s="103"/>
    </row>
    <row r="56" spans="1:5" s="29" customFormat="1" ht="51" customHeight="1" x14ac:dyDescent="0.25">
      <c r="A56" s="63" t="s">
        <v>474</v>
      </c>
      <c r="B56" s="103"/>
      <c r="C56" s="101" t="s">
        <v>492</v>
      </c>
      <c r="D56" s="48" t="s">
        <v>475</v>
      </c>
      <c r="E56" s="103"/>
    </row>
    <row r="57" spans="1:5" s="29" customFormat="1" ht="51" customHeight="1" x14ac:dyDescent="0.25">
      <c r="A57" s="63" t="s">
        <v>476</v>
      </c>
      <c r="B57" s="103"/>
      <c r="C57" s="101"/>
      <c r="D57" s="48" t="s">
        <v>477</v>
      </c>
      <c r="E57" s="103"/>
    </row>
    <row r="58" spans="1:5" s="29" customFormat="1" ht="51" customHeight="1" x14ac:dyDescent="0.25">
      <c r="A58" s="39" t="s">
        <v>478</v>
      </c>
      <c r="B58" s="103"/>
      <c r="C58" s="62" t="s">
        <v>479</v>
      </c>
      <c r="D58" s="48" t="s">
        <v>480</v>
      </c>
      <c r="E58" s="103"/>
    </row>
    <row r="59" spans="1:5" ht="51" customHeight="1" x14ac:dyDescent="0.25">
      <c r="A59" s="66" t="s">
        <v>13</v>
      </c>
      <c r="B59" s="102" t="s">
        <v>16</v>
      </c>
      <c r="C59" s="39" t="s">
        <v>467</v>
      </c>
      <c r="D59" s="48" t="s">
        <v>465</v>
      </c>
      <c r="E59" s="103"/>
    </row>
    <row r="60" spans="1:5" s="32" customFormat="1" ht="51" customHeight="1" x14ac:dyDescent="0.25">
      <c r="A60" s="66" t="s">
        <v>464</v>
      </c>
      <c r="B60" s="102"/>
      <c r="C60" s="39" t="s">
        <v>468</v>
      </c>
      <c r="D60" s="48" t="s">
        <v>466</v>
      </c>
      <c r="E60" s="103"/>
    </row>
    <row r="61" spans="1:5" ht="51" customHeight="1" x14ac:dyDescent="0.25">
      <c r="A61" s="68" t="s">
        <v>350</v>
      </c>
      <c r="B61" s="102" t="s">
        <v>19</v>
      </c>
      <c r="C61" s="102" t="s">
        <v>20</v>
      </c>
      <c r="D61" s="48" t="s">
        <v>21</v>
      </c>
      <c r="E61" s="103"/>
    </row>
    <row r="62" spans="1:5" s="33" customFormat="1" ht="51" customHeight="1" x14ac:dyDescent="0.25">
      <c r="A62" s="49" t="s">
        <v>634</v>
      </c>
      <c r="B62" s="102"/>
      <c r="C62" s="102"/>
      <c r="D62" s="48" t="s">
        <v>461</v>
      </c>
      <c r="E62" s="103"/>
    </row>
    <row r="63" spans="1:5" s="33" customFormat="1" ht="51" customHeight="1" x14ac:dyDescent="0.25">
      <c r="A63" s="49" t="s">
        <v>635</v>
      </c>
      <c r="B63" s="102"/>
      <c r="C63" s="39" t="s">
        <v>460</v>
      </c>
      <c r="D63" s="48"/>
      <c r="E63" s="103"/>
    </row>
    <row r="64" spans="1:5" ht="51" customHeight="1" x14ac:dyDescent="0.25">
      <c r="A64" s="65" t="s">
        <v>636</v>
      </c>
      <c r="B64" s="102" t="s">
        <v>17</v>
      </c>
      <c r="C64" s="102" t="s">
        <v>18</v>
      </c>
      <c r="D64" s="48" t="s">
        <v>551</v>
      </c>
      <c r="E64" s="103"/>
    </row>
    <row r="65" spans="1:5" s="30" customFormat="1" ht="51" customHeight="1" x14ac:dyDescent="0.25">
      <c r="A65" s="65" t="s">
        <v>637</v>
      </c>
      <c r="B65" s="102"/>
      <c r="C65" s="102"/>
      <c r="D65" s="48" t="s">
        <v>462</v>
      </c>
      <c r="E65" s="103"/>
    </row>
    <row r="66" spans="1:5" s="30" customFormat="1" ht="51" customHeight="1" x14ac:dyDescent="0.25">
      <c r="A66" s="65" t="s">
        <v>637</v>
      </c>
      <c r="B66" s="102"/>
      <c r="C66" s="102"/>
      <c r="D66" s="48" t="s">
        <v>463</v>
      </c>
      <c r="E66" s="103"/>
    </row>
    <row r="67" spans="1:5" ht="51" customHeight="1" x14ac:dyDescent="0.25">
      <c r="A67" s="39" t="s">
        <v>13</v>
      </c>
      <c r="B67" s="103" t="s">
        <v>22</v>
      </c>
      <c r="C67" s="101" t="s">
        <v>406</v>
      </c>
      <c r="D67" s="48" t="s">
        <v>96</v>
      </c>
      <c r="E67" s="103"/>
    </row>
    <row r="68" spans="1:5" s="17" customFormat="1" ht="51" customHeight="1" x14ac:dyDescent="0.25">
      <c r="A68" s="39" t="s">
        <v>410</v>
      </c>
      <c r="B68" s="103"/>
      <c r="C68" s="101"/>
      <c r="D68" s="48" t="s">
        <v>407</v>
      </c>
      <c r="E68" s="103"/>
    </row>
    <row r="69" spans="1:5" s="17" customFormat="1" ht="51" customHeight="1" x14ac:dyDescent="0.25">
      <c r="A69" s="39" t="s">
        <v>411</v>
      </c>
      <c r="B69" s="103"/>
      <c r="C69" s="66" t="s">
        <v>409</v>
      </c>
      <c r="D69" s="48" t="s">
        <v>408</v>
      </c>
      <c r="E69" s="103"/>
    </row>
    <row r="70" spans="1:5" ht="51" customHeight="1" x14ac:dyDescent="0.25">
      <c r="A70" s="100" t="s">
        <v>51</v>
      </c>
      <c r="B70" s="100"/>
      <c r="C70" s="100"/>
      <c r="D70" s="100"/>
      <c r="E70" s="100"/>
    </row>
    <row r="71" spans="1:5" ht="51" customHeight="1" x14ac:dyDescent="0.25">
      <c r="A71" s="27" t="s">
        <v>5</v>
      </c>
      <c r="B71" s="27" t="s">
        <v>2</v>
      </c>
      <c r="C71" s="31" t="s">
        <v>3</v>
      </c>
      <c r="D71" s="31" t="s">
        <v>4</v>
      </c>
      <c r="E71" s="31" t="s">
        <v>0</v>
      </c>
    </row>
    <row r="72" spans="1:5" ht="51" customHeight="1" x14ac:dyDescent="0.25">
      <c r="A72" s="66" t="s">
        <v>481</v>
      </c>
      <c r="B72" s="73" t="s">
        <v>52</v>
      </c>
      <c r="C72" s="39" t="s">
        <v>493</v>
      </c>
      <c r="D72" s="48" t="s">
        <v>388</v>
      </c>
      <c r="E72" s="107" t="s">
        <v>104</v>
      </c>
    </row>
    <row r="73" spans="1:5" s="17" customFormat="1" ht="54.75" customHeight="1" x14ac:dyDescent="0.25">
      <c r="A73" s="66" t="s">
        <v>484</v>
      </c>
      <c r="B73" s="73" t="s">
        <v>52</v>
      </c>
      <c r="C73" s="39" t="s">
        <v>390</v>
      </c>
      <c r="D73" s="48" t="s">
        <v>389</v>
      </c>
      <c r="E73" s="107"/>
    </row>
    <row r="74" spans="1:5" s="28" customFormat="1" ht="54.75" customHeight="1" x14ac:dyDescent="0.25">
      <c r="A74" s="100" t="s">
        <v>456</v>
      </c>
      <c r="B74" s="100"/>
      <c r="C74" s="100"/>
      <c r="D74" s="100"/>
      <c r="E74" s="100"/>
    </row>
    <row r="75" spans="1:5" s="28" customFormat="1" ht="54.75" customHeight="1" x14ac:dyDescent="0.25">
      <c r="A75" s="27" t="s">
        <v>5</v>
      </c>
      <c r="B75" s="27" t="s">
        <v>2</v>
      </c>
      <c r="C75" s="31" t="s">
        <v>3</v>
      </c>
      <c r="D75" s="31" t="s">
        <v>4</v>
      </c>
      <c r="E75" s="31" t="s">
        <v>0</v>
      </c>
    </row>
    <row r="76" spans="1:5" s="28" customFormat="1" ht="54.75" customHeight="1" x14ac:dyDescent="0.25">
      <c r="A76" s="68" t="s">
        <v>112</v>
      </c>
      <c r="B76" s="49" t="s">
        <v>457</v>
      </c>
      <c r="C76" s="68" t="s">
        <v>459</v>
      </c>
      <c r="D76" s="48" t="s">
        <v>458</v>
      </c>
      <c r="E76" s="65" t="s">
        <v>336</v>
      </c>
    </row>
    <row r="77" spans="1:5" ht="51" customHeight="1" x14ac:dyDescent="0.25">
      <c r="A77" s="100" t="s">
        <v>76</v>
      </c>
      <c r="B77" s="100"/>
      <c r="C77" s="100"/>
      <c r="D77" s="100"/>
      <c r="E77" s="100"/>
    </row>
    <row r="78" spans="1:5" ht="51" customHeight="1" x14ac:dyDescent="0.25">
      <c r="A78" s="27" t="s">
        <v>5</v>
      </c>
      <c r="B78" s="27" t="s">
        <v>2</v>
      </c>
      <c r="C78" s="31" t="s">
        <v>3</v>
      </c>
      <c r="D78" s="31" t="s">
        <v>4</v>
      </c>
      <c r="E78" s="31" t="s">
        <v>0</v>
      </c>
    </row>
    <row r="79" spans="1:5" ht="51" customHeight="1" x14ac:dyDescent="0.25">
      <c r="A79" s="39" t="s">
        <v>573</v>
      </c>
      <c r="B79" s="49" t="s">
        <v>77</v>
      </c>
      <c r="C79" s="49" t="s">
        <v>79</v>
      </c>
      <c r="D79" s="50"/>
      <c r="E79" s="63" t="s">
        <v>9</v>
      </c>
    </row>
    <row r="80" spans="1:5" ht="51" customHeight="1" x14ac:dyDescent="0.25">
      <c r="A80" s="100" t="s">
        <v>85</v>
      </c>
      <c r="B80" s="100"/>
      <c r="C80" s="100"/>
      <c r="D80" s="100"/>
      <c r="E80" s="100"/>
    </row>
    <row r="81" spans="1:5" ht="51" customHeight="1" x14ac:dyDescent="0.25">
      <c r="A81" s="27" t="s">
        <v>5</v>
      </c>
      <c r="B81" s="27" t="s">
        <v>2</v>
      </c>
      <c r="C81" s="31" t="s">
        <v>3</v>
      </c>
      <c r="D81" s="31" t="s">
        <v>4</v>
      </c>
      <c r="E81" s="31" t="s">
        <v>0</v>
      </c>
    </row>
    <row r="82" spans="1:5" ht="51" customHeight="1" x14ac:dyDescent="0.25">
      <c r="A82" s="39" t="s">
        <v>67</v>
      </c>
      <c r="B82" s="49" t="s">
        <v>94</v>
      </c>
      <c r="C82" s="49" t="s">
        <v>485</v>
      </c>
      <c r="D82" s="48" t="s">
        <v>95</v>
      </c>
      <c r="E82" s="73" t="s">
        <v>9</v>
      </c>
    </row>
    <row r="83" spans="1:5" x14ac:dyDescent="0.3">
      <c r="C83" s="6"/>
      <c r="D83" s="6"/>
      <c r="E83" s="5"/>
    </row>
    <row r="84" spans="1:5" x14ac:dyDescent="0.3">
      <c r="C84" s="6"/>
      <c r="D84" s="6"/>
      <c r="E84" s="5"/>
    </row>
  </sheetData>
  <mergeCells count="43">
    <mergeCell ref="A77:E77"/>
    <mergeCell ref="A80:E80"/>
    <mergeCell ref="A3:E3"/>
    <mergeCell ref="C2:E2"/>
    <mergeCell ref="E17:E18"/>
    <mergeCell ref="E72:E73"/>
    <mergeCell ref="E49:E69"/>
    <mergeCell ref="B40:B42"/>
    <mergeCell ref="A19:E19"/>
    <mergeCell ref="A22:E22"/>
    <mergeCell ref="A25:E25"/>
    <mergeCell ref="A28:E28"/>
    <mergeCell ref="A38:E38"/>
    <mergeCell ref="A7:E7"/>
    <mergeCell ref="A4:E4"/>
    <mergeCell ref="A11:E11"/>
    <mergeCell ref="A47:E47"/>
    <mergeCell ref="E40:E46"/>
    <mergeCell ref="B9:B10"/>
    <mergeCell ref="C9:C10"/>
    <mergeCell ref="E9:E10"/>
    <mergeCell ref="B30:B31"/>
    <mergeCell ref="E30:E37"/>
    <mergeCell ref="B35:B36"/>
    <mergeCell ref="C35:C36"/>
    <mergeCell ref="B13:B14"/>
    <mergeCell ref="E13:E14"/>
    <mergeCell ref="A2:B2"/>
    <mergeCell ref="A70:E70"/>
    <mergeCell ref="A74:E74"/>
    <mergeCell ref="B49:B51"/>
    <mergeCell ref="C49:C51"/>
    <mergeCell ref="B59:B60"/>
    <mergeCell ref="C52:C53"/>
    <mergeCell ref="C56:C57"/>
    <mergeCell ref="B52:B58"/>
    <mergeCell ref="B61:B63"/>
    <mergeCell ref="C61:C62"/>
    <mergeCell ref="C64:C66"/>
    <mergeCell ref="B64:B66"/>
    <mergeCell ref="B67:B69"/>
    <mergeCell ref="C67:C68"/>
    <mergeCell ref="A15:E15"/>
  </mergeCells>
  <hyperlinks>
    <hyperlink ref="D49" r:id="rId1"/>
    <hyperlink ref="D52" r:id="rId2"/>
    <hyperlink ref="D82" r:id="rId3"/>
    <hyperlink ref="D67" r:id="rId4"/>
    <hyperlink ref="D32" r:id="rId5"/>
    <hyperlink ref="D21" r:id="rId6"/>
    <hyperlink ref="D37" r:id="rId7"/>
    <hyperlink ref="D73" r:id="rId8"/>
    <hyperlink ref="D68" r:id="rId9"/>
    <hyperlink ref="D69" r:id="rId10"/>
    <hyperlink ref="D44" r:id="rId11"/>
    <hyperlink ref="D9" r:id="rId12"/>
    <hyperlink ref="D24" r:id="rId13"/>
    <hyperlink ref="D30" r:id="rId14"/>
    <hyperlink ref="D37" r:id="rId15"/>
    <hyperlink ref="D42" r:id="rId16"/>
    <hyperlink ref="D44" r:id="rId17"/>
    <hyperlink ref="D32" r:id="rId18"/>
    <hyperlink ref="D31" r:id="rId19"/>
    <hyperlink ref="D34" r:id="rId20"/>
    <hyperlink ref="D33" r:id="rId21"/>
    <hyperlink ref="D35" r:id="rId22"/>
    <hyperlink ref="D36" r:id="rId23"/>
    <hyperlink ref="D13" r:id="rId24"/>
    <hyperlink ref="D14" r:id="rId25"/>
    <hyperlink ref="D76" r:id="rId26"/>
    <hyperlink ref="D57" r:id="rId27"/>
    <hyperlink ref="D65" r:id="rId28"/>
    <hyperlink ref="D66" r:id="rId29"/>
    <hyperlink ref="D56" r:id="rId30"/>
    <hyperlink ref="D51" r:id="rId31"/>
    <hyperlink ref="D53" r:id="rId32"/>
    <hyperlink ref="D54" r:id="rId33"/>
    <hyperlink ref="D50" r:id="rId34"/>
    <hyperlink ref="D6" r:id="rId35"/>
    <hyperlink ref="D55" r:id="rId36"/>
    <hyperlink ref="D41" r:id="rId37"/>
    <hyperlink ref="D43" r:id="rId38"/>
    <hyperlink ref="D64" r:id="rId39"/>
    <hyperlink ref="D17" r:id="rId40"/>
    <hyperlink ref="D18" r:id="rId41"/>
    <hyperlink ref="D10" r:id="rId42"/>
  </hyperlinks>
  <pageMargins left="0.7" right="0.7" top="0.75" bottom="0.75" header="0.3" footer="0.3"/>
  <pageSetup scale="55" fitToHeight="0" orientation="landscape" r:id="rId43"/>
  <drawing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23"/>
  <sheetViews>
    <sheetView topLeftCell="A16" zoomScale="90" zoomScaleNormal="90" workbookViewId="0">
      <selection activeCell="B23" sqref="B23"/>
    </sheetView>
  </sheetViews>
  <sheetFormatPr baseColWidth="10" defaultRowHeight="17.25" x14ac:dyDescent="0.3"/>
  <cols>
    <col min="1" max="1" width="35.85546875" style="4" customWidth="1"/>
    <col min="2" max="2" width="53.140625" style="18" customWidth="1"/>
    <col min="3" max="3" width="36" customWidth="1"/>
    <col min="4" max="4" width="56" customWidth="1"/>
    <col min="5" max="5" width="55.5703125" style="3" customWidth="1"/>
  </cols>
  <sheetData>
    <row r="1" spans="1:5" ht="8.25" customHeight="1" x14ac:dyDescent="0.3"/>
    <row r="2" spans="1:5" ht="111.75" customHeight="1" x14ac:dyDescent="0.25">
      <c r="A2" s="98"/>
      <c r="B2" s="99"/>
      <c r="C2" s="105" t="s">
        <v>1</v>
      </c>
      <c r="D2" s="106"/>
      <c r="E2" s="106"/>
    </row>
    <row r="3" spans="1:5" ht="53.25" customHeight="1" x14ac:dyDescent="0.25">
      <c r="A3" s="100" t="s">
        <v>54</v>
      </c>
      <c r="B3" s="100"/>
      <c r="C3" s="100"/>
      <c r="D3" s="100"/>
      <c r="E3" s="100"/>
    </row>
    <row r="4" spans="1:5" ht="53.25" customHeight="1" x14ac:dyDescent="0.25">
      <c r="A4" s="27" t="s">
        <v>5</v>
      </c>
      <c r="B4" s="31" t="s">
        <v>2</v>
      </c>
      <c r="C4" s="31" t="s">
        <v>3</v>
      </c>
      <c r="D4" s="31" t="s">
        <v>4</v>
      </c>
      <c r="E4" s="31" t="s">
        <v>0</v>
      </c>
    </row>
    <row r="5" spans="1:5" ht="53.25" customHeight="1" x14ac:dyDescent="0.25">
      <c r="A5" s="65" t="s">
        <v>391</v>
      </c>
      <c r="B5" s="65" t="s">
        <v>392</v>
      </c>
      <c r="C5" s="103" t="s">
        <v>400</v>
      </c>
      <c r="D5" s="75" t="s">
        <v>55</v>
      </c>
      <c r="E5" s="103" t="s">
        <v>56</v>
      </c>
    </row>
    <row r="6" spans="1:5" s="17" customFormat="1" ht="53.25" customHeight="1" x14ac:dyDescent="0.25">
      <c r="A6" s="65" t="s">
        <v>393</v>
      </c>
      <c r="B6" s="65" t="s">
        <v>392</v>
      </c>
      <c r="C6" s="103"/>
      <c r="D6" s="46" t="s">
        <v>394</v>
      </c>
      <c r="E6" s="103"/>
    </row>
    <row r="7" spans="1:5" s="17" customFormat="1" ht="53.25" customHeight="1" x14ac:dyDescent="0.25">
      <c r="A7" s="65" t="s">
        <v>395</v>
      </c>
      <c r="B7" s="65" t="s">
        <v>392</v>
      </c>
      <c r="C7" s="103"/>
      <c r="D7" s="75" t="s">
        <v>396</v>
      </c>
      <c r="E7" s="103"/>
    </row>
    <row r="8" spans="1:5" ht="51" customHeight="1" x14ac:dyDescent="0.25">
      <c r="A8" s="47" t="s">
        <v>53</v>
      </c>
      <c r="B8" s="47" t="s">
        <v>398</v>
      </c>
      <c r="C8" s="47" t="s">
        <v>580</v>
      </c>
      <c r="D8" s="46" t="s">
        <v>581</v>
      </c>
      <c r="E8" s="65" t="s">
        <v>57</v>
      </c>
    </row>
    <row r="9" spans="1:5" ht="51" customHeight="1" x14ac:dyDescent="0.25">
      <c r="A9" s="39" t="s">
        <v>11</v>
      </c>
      <c r="B9" s="39" t="s">
        <v>399</v>
      </c>
      <c r="C9" s="65" t="s">
        <v>582</v>
      </c>
      <c r="D9" s="46" t="s">
        <v>583</v>
      </c>
      <c r="E9" s="65" t="s">
        <v>58</v>
      </c>
    </row>
    <row r="10" spans="1:5" ht="51" customHeight="1" x14ac:dyDescent="0.25">
      <c r="A10" s="69" t="s">
        <v>11</v>
      </c>
      <c r="B10" s="39" t="s">
        <v>584</v>
      </c>
      <c r="C10" s="65" t="s">
        <v>585</v>
      </c>
      <c r="D10" s="46" t="s">
        <v>586</v>
      </c>
      <c r="E10" s="65" t="s">
        <v>59</v>
      </c>
    </row>
    <row r="11" spans="1:5" ht="51" customHeight="1" x14ac:dyDescent="0.25">
      <c r="A11" s="69" t="s">
        <v>11</v>
      </c>
      <c r="B11" s="39" t="s">
        <v>587</v>
      </c>
      <c r="C11" s="39" t="s">
        <v>588</v>
      </c>
      <c r="D11" s="46" t="s">
        <v>589</v>
      </c>
      <c r="E11" s="65" t="s">
        <v>401</v>
      </c>
    </row>
    <row r="12" spans="1:5" ht="51" customHeight="1" x14ac:dyDescent="0.25">
      <c r="A12" s="47" t="s">
        <v>53</v>
      </c>
      <c r="B12" s="39" t="s">
        <v>590</v>
      </c>
      <c r="C12" s="65" t="s">
        <v>591</v>
      </c>
      <c r="D12" s="46" t="s">
        <v>620</v>
      </c>
      <c r="E12" s="65" t="s">
        <v>623</v>
      </c>
    </row>
    <row r="13" spans="1:5" ht="51" customHeight="1" x14ac:dyDescent="0.25">
      <c r="A13" s="69" t="s">
        <v>633</v>
      </c>
      <c r="B13" s="39" t="s">
        <v>592</v>
      </c>
      <c r="C13" s="65" t="s">
        <v>593</v>
      </c>
      <c r="D13" s="46" t="s">
        <v>594</v>
      </c>
      <c r="E13" s="65" t="s">
        <v>60</v>
      </c>
    </row>
    <row r="14" spans="1:5" ht="51" customHeight="1" x14ac:dyDescent="0.25">
      <c r="A14" s="69" t="s">
        <v>11</v>
      </c>
      <c r="B14" s="39" t="s">
        <v>595</v>
      </c>
      <c r="C14" s="65" t="s">
        <v>596</v>
      </c>
      <c r="D14" s="75" t="s">
        <v>396</v>
      </c>
      <c r="E14" s="65" t="s">
        <v>61</v>
      </c>
    </row>
    <row r="15" spans="1:5" ht="75.75" customHeight="1" x14ac:dyDescent="0.25">
      <c r="A15" s="39" t="s">
        <v>53</v>
      </c>
      <c r="B15" s="39" t="s">
        <v>597</v>
      </c>
      <c r="C15" s="65" t="s">
        <v>598</v>
      </c>
      <c r="D15" s="46" t="s">
        <v>599</v>
      </c>
      <c r="E15" s="65" t="s">
        <v>402</v>
      </c>
    </row>
    <row r="16" spans="1:5" ht="65.25" customHeight="1" x14ac:dyDescent="0.25">
      <c r="A16" s="69" t="s">
        <v>11</v>
      </c>
      <c r="B16" s="39" t="s">
        <v>600</v>
      </c>
      <c r="C16" s="65" t="s">
        <v>601</v>
      </c>
      <c r="D16" s="76" t="s">
        <v>396</v>
      </c>
      <c r="E16" s="65" t="s">
        <v>403</v>
      </c>
    </row>
    <row r="17" spans="1:5" ht="51" customHeight="1" x14ac:dyDescent="0.25">
      <c r="A17" s="69" t="s">
        <v>11</v>
      </c>
      <c r="B17" s="39" t="s">
        <v>602</v>
      </c>
      <c r="C17" s="65" t="s">
        <v>603</v>
      </c>
      <c r="D17" s="75" t="s">
        <v>396</v>
      </c>
      <c r="E17" s="65" t="s">
        <v>62</v>
      </c>
    </row>
    <row r="18" spans="1:5" ht="51" customHeight="1" x14ac:dyDescent="0.25">
      <c r="A18" s="69" t="s">
        <v>11</v>
      </c>
      <c r="B18" s="39" t="s">
        <v>604</v>
      </c>
      <c r="C18" s="65" t="s">
        <v>605</v>
      </c>
      <c r="D18" s="46" t="s">
        <v>606</v>
      </c>
      <c r="E18" s="65" t="s">
        <v>63</v>
      </c>
    </row>
    <row r="19" spans="1:5" ht="51" customHeight="1" x14ac:dyDescent="0.25">
      <c r="A19" s="69" t="s">
        <v>11</v>
      </c>
      <c r="B19" s="39" t="s">
        <v>607</v>
      </c>
      <c r="C19" s="65" t="s">
        <v>608</v>
      </c>
      <c r="D19" s="46" t="s">
        <v>609</v>
      </c>
      <c r="E19" s="65" t="s">
        <v>404</v>
      </c>
    </row>
    <row r="20" spans="1:5" ht="51" customHeight="1" x14ac:dyDescent="0.25">
      <c r="A20" s="69" t="s">
        <v>11</v>
      </c>
      <c r="B20" s="77" t="s">
        <v>610</v>
      </c>
      <c r="C20" s="78" t="s">
        <v>611</v>
      </c>
      <c r="D20" s="46" t="s">
        <v>612</v>
      </c>
      <c r="E20" s="65" t="s">
        <v>64</v>
      </c>
    </row>
    <row r="21" spans="1:5" ht="51" customHeight="1" x14ac:dyDescent="0.25">
      <c r="A21" s="69" t="s">
        <v>11</v>
      </c>
      <c r="B21" s="39" t="s">
        <v>613</v>
      </c>
      <c r="C21" s="65" t="s">
        <v>614</v>
      </c>
      <c r="D21" s="46" t="s">
        <v>615</v>
      </c>
      <c r="E21" s="65" t="s">
        <v>405</v>
      </c>
    </row>
    <row r="22" spans="1:5" ht="51" customHeight="1" x14ac:dyDescent="0.25">
      <c r="A22" s="69" t="s">
        <v>11</v>
      </c>
      <c r="B22" s="39" t="s">
        <v>616</v>
      </c>
      <c r="C22" s="65" t="s">
        <v>617</v>
      </c>
      <c r="D22" s="46" t="s">
        <v>621</v>
      </c>
      <c r="E22" s="65" t="s">
        <v>65</v>
      </c>
    </row>
    <row r="23" spans="1:5" ht="51" customHeight="1" x14ac:dyDescent="0.25">
      <c r="A23" s="69" t="s">
        <v>11</v>
      </c>
      <c r="B23" s="39" t="s">
        <v>618</v>
      </c>
      <c r="C23" s="65" t="s">
        <v>619</v>
      </c>
      <c r="D23" s="75" t="s">
        <v>396</v>
      </c>
      <c r="E23" s="65" t="s">
        <v>66</v>
      </c>
    </row>
  </sheetData>
  <mergeCells count="5">
    <mergeCell ref="E5:E7"/>
    <mergeCell ref="C5:C7"/>
    <mergeCell ref="A3:E3"/>
    <mergeCell ref="C2:E2"/>
    <mergeCell ref="A2:B2"/>
  </mergeCells>
  <hyperlinks>
    <hyperlink ref="D7" r:id="rId1" display="coordinaciontecnica.ddsbs@gmail.com"/>
    <hyperlink ref="D5" r:id="rId2"/>
    <hyperlink ref="D6" r:id="rId3"/>
    <hyperlink ref="D10:D11" r:id="rId4" display="sbsdepartamentalbajaverapaz3@gmail.com"/>
    <hyperlink ref="D13:D14" r:id="rId5" display="sbsdepartamentalbajaverapaz3@gmail.com"/>
    <hyperlink ref="D8" r:id="rId6"/>
    <hyperlink ref="D9" r:id="rId7"/>
    <hyperlink ref="D10" r:id="rId8"/>
    <hyperlink ref="D11" r:id="rId9"/>
    <hyperlink ref="D12" r:id="rId10"/>
    <hyperlink ref="D13" r:id="rId11"/>
    <hyperlink ref="D14" r:id="rId12" display="sedequetzaltenangosbs1@gmail.com"/>
    <hyperlink ref="D15" r:id="rId13"/>
    <hyperlink ref="D16" r:id="rId14" display="sbsdepartamentalsacatepequez3@gmail.com"/>
    <hyperlink ref="D17" r:id="rId15" display="sbsdepartamentalpeten3@gmail.com"/>
    <hyperlink ref="D18" r:id="rId16"/>
    <hyperlink ref="D19" r:id="rId17"/>
    <hyperlink ref="D20" r:id="rId18"/>
    <hyperlink ref="D21" r:id="rId19"/>
    <hyperlink ref="D22" r:id="rId20"/>
    <hyperlink ref="D23" r:id="rId21" display="sbsdepartamentalsuchitepequez2@gmail.com"/>
  </hyperlinks>
  <pageMargins left="0.7" right="0.7" top="0.75" bottom="0.75" header="0.3" footer="0.3"/>
  <pageSetup scale="52" fitToHeight="0" orientation="landscape" r:id="rId22"/>
  <drawing r:id="rId2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F86"/>
  <sheetViews>
    <sheetView zoomScale="90" zoomScaleNormal="90" workbookViewId="0">
      <selection activeCell="D49" sqref="D49:D53"/>
    </sheetView>
  </sheetViews>
  <sheetFormatPr baseColWidth="10" defaultRowHeight="17.25" x14ac:dyDescent="0.3"/>
  <cols>
    <col min="1" max="1" width="31.140625" style="4" customWidth="1"/>
    <col min="2" max="2" width="46" style="4" customWidth="1"/>
    <col min="3" max="3" width="35.5703125" customWidth="1"/>
    <col min="4" max="4" width="50.7109375" customWidth="1"/>
    <col min="5" max="5" width="53.42578125" style="3" customWidth="1"/>
  </cols>
  <sheetData>
    <row r="1" spans="1:6" ht="8.25" customHeight="1" x14ac:dyDescent="0.3"/>
    <row r="2" spans="1:6" ht="111.75" customHeight="1" x14ac:dyDescent="0.25">
      <c r="A2" s="98"/>
      <c r="B2" s="99"/>
      <c r="C2" s="105" t="s">
        <v>1</v>
      </c>
      <c r="D2" s="106"/>
      <c r="E2" s="106"/>
    </row>
    <row r="3" spans="1:6" ht="53.25" customHeight="1" x14ac:dyDescent="0.25">
      <c r="A3" s="100" t="s">
        <v>84</v>
      </c>
      <c r="B3" s="100"/>
      <c r="C3" s="100"/>
      <c r="D3" s="100"/>
      <c r="E3" s="100"/>
    </row>
    <row r="4" spans="1:6" ht="53.25" customHeight="1" x14ac:dyDescent="0.25">
      <c r="A4" s="27" t="s">
        <v>5</v>
      </c>
      <c r="B4" s="27" t="s">
        <v>2</v>
      </c>
      <c r="C4" s="31" t="s">
        <v>3</v>
      </c>
      <c r="D4" s="31" t="s">
        <v>4</v>
      </c>
      <c r="E4" s="31" t="s">
        <v>0</v>
      </c>
    </row>
    <row r="5" spans="1:6" s="12" customFormat="1" ht="53.25" customHeight="1" x14ac:dyDescent="0.25">
      <c r="A5" s="47" t="s">
        <v>108</v>
      </c>
      <c r="B5" s="20" t="s">
        <v>109</v>
      </c>
      <c r="C5" s="39" t="s">
        <v>540</v>
      </c>
      <c r="D5" s="51" t="s">
        <v>110</v>
      </c>
      <c r="E5" s="20" t="s">
        <v>111</v>
      </c>
    </row>
    <row r="6" spans="1:6" ht="53.25" customHeight="1" x14ac:dyDescent="0.25">
      <c r="A6" s="47" t="s">
        <v>363</v>
      </c>
      <c r="B6" s="20" t="s">
        <v>371</v>
      </c>
      <c r="C6" s="47" t="s">
        <v>372</v>
      </c>
      <c r="D6" s="52" t="s">
        <v>373</v>
      </c>
      <c r="E6" s="20" t="s">
        <v>111</v>
      </c>
    </row>
    <row r="7" spans="1:6" ht="51" customHeight="1" x14ac:dyDescent="0.25">
      <c r="A7" s="100"/>
      <c r="B7" s="100"/>
      <c r="C7" s="100"/>
      <c r="D7" s="100"/>
      <c r="E7" s="100"/>
    </row>
    <row r="8" spans="1:6" ht="51" customHeight="1" x14ac:dyDescent="0.25">
      <c r="A8" s="27" t="s">
        <v>5</v>
      </c>
      <c r="B8" s="27" t="s">
        <v>2</v>
      </c>
      <c r="C8" s="31" t="s">
        <v>3</v>
      </c>
      <c r="D8" s="31" t="s">
        <v>4</v>
      </c>
      <c r="E8" s="31" t="s">
        <v>0</v>
      </c>
    </row>
    <row r="9" spans="1:6" ht="51" customHeight="1" x14ac:dyDescent="0.25">
      <c r="A9" s="39" t="s">
        <v>112</v>
      </c>
      <c r="B9" s="40" t="s">
        <v>114</v>
      </c>
      <c r="C9" s="40">
        <v>23117884</v>
      </c>
      <c r="D9" s="46" t="s">
        <v>113</v>
      </c>
      <c r="E9" s="103" t="s">
        <v>115</v>
      </c>
      <c r="F9" s="10"/>
    </row>
    <row r="10" spans="1:6" ht="51" customHeight="1" x14ac:dyDescent="0.25">
      <c r="A10" s="39" t="s">
        <v>13</v>
      </c>
      <c r="B10" s="53" t="s">
        <v>116</v>
      </c>
      <c r="C10" s="39">
        <v>23117885</v>
      </c>
      <c r="D10" s="46" t="s">
        <v>117</v>
      </c>
      <c r="E10" s="103"/>
      <c r="F10" s="10"/>
    </row>
    <row r="11" spans="1:6" ht="64.5" customHeight="1" x14ac:dyDescent="0.25">
      <c r="A11" s="39" t="s">
        <v>13</v>
      </c>
      <c r="B11" s="40" t="s">
        <v>118</v>
      </c>
      <c r="C11" s="39"/>
      <c r="D11" s="46" t="s">
        <v>119</v>
      </c>
      <c r="E11" s="54" t="s">
        <v>120</v>
      </c>
      <c r="F11" s="10"/>
    </row>
    <row r="12" spans="1:6" ht="80.25" customHeight="1" x14ac:dyDescent="0.25">
      <c r="A12" s="39" t="s">
        <v>13</v>
      </c>
      <c r="B12" s="40" t="s">
        <v>121</v>
      </c>
      <c r="C12" s="39">
        <v>22957508</v>
      </c>
      <c r="D12" s="46" t="s">
        <v>122</v>
      </c>
      <c r="E12" s="54" t="s">
        <v>515</v>
      </c>
      <c r="F12" s="10"/>
    </row>
    <row r="13" spans="1:6" ht="78.75" customHeight="1" x14ac:dyDescent="0.25">
      <c r="A13" s="39" t="s">
        <v>13</v>
      </c>
      <c r="B13" s="40" t="s">
        <v>123</v>
      </c>
      <c r="C13" s="55">
        <v>77650608</v>
      </c>
      <c r="D13" s="56" t="s">
        <v>124</v>
      </c>
      <c r="E13" s="40" t="s">
        <v>516</v>
      </c>
      <c r="F13" s="10"/>
    </row>
    <row r="14" spans="1:6" ht="75.75" customHeight="1" x14ac:dyDescent="0.25">
      <c r="A14" s="39" t="s">
        <v>125</v>
      </c>
      <c r="B14" s="40" t="s">
        <v>126</v>
      </c>
      <c r="C14" s="40">
        <v>39190670</v>
      </c>
      <c r="D14" s="48" t="s">
        <v>541</v>
      </c>
      <c r="E14" s="40" t="s">
        <v>517</v>
      </c>
      <c r="F14" s="10"/>
    </row>
    <row r="15" spans="1:6" ht="90" customHeight="1" x14ac:dyDescent="0.25">
      <c r="A15" s="39" t="s">
        <v>125</v>
      </c>
      <c r="B15" s="40" t="s">
        <v>127</v>
      </c>
      <c r="C15" s="39">
        <v>50839917</v>
      </c>
      <c r="D15" s="46" t="s">
        <v>128</v>
      </c>
      <c r="E15" s="54" t="s">
        <v>518</v>
      </c>
      <c r="F15" s="10"/>
    </row>
    <row r="16" spans="1:6" ht="51" customHeight="1" x14ac:dyDescent="0.25">
      <c r="A16" s="100"/>
      <c r="B16" s="100"/>
      <c r="C16" s="100"/>
      <c r="D16" s="100"/>
      <c r="E16" s="100"/>
    </row>
    <row r="17" spans="1:5" ht="51" customHeight="1" x14ac:dyDescent="0.25">
      <c r="A17" s="27" t="s">
        <v>5</v>
      </c>
      <c r="B17" s="27" t="s">
        <v>2</v>
      </c>
      <c r="C17" s="31" t="s">
        <v>3</v>
      </c>
      <c r="D17" s="31" t="s">
        <v>4</v>
      </c>
      <c r="E17" s="31" t="s">
        <v>0</v>
      </c>
    </row>
    <row r="18" spans="1:5" ht="61.5" customHeight="1" x14ac:dyDescent="0.25">
      <c r="A18" s="39" t="s">
        <v>112</v>
      </c>
      <c r="B18" s="40" t="s">
        <v>129</v>
      </c>
      <c r="C18" s="40">
        <v>22223655</v>
      </c>
      <c r="D18" s="46" t="s">
        <v>130</v>
      </c>
      <c r="E18" s="40" t="s">
        <v>131</v>
      </c>
    </row>
    <row r="19" spans="1:5" ht="51" customHeight="1" x14ac:dyDescent="0.25">
      <c r="A19" s="39" t="s">
        <v>13</v>
      </c>
      <c r="B19" s="40" t="s">
        <v>133</v>
      </c>
      <c r="C19" s="40" t="s">
        <v>376</v>
      </c>
      <c r="D19" s="46"/>
      <c r="E19" s="40" t="s">
        <v>519</v>
      </c>
    </row>
    <row r="20" spans="1:5" ht="51" customHeight="1" x14ac:dyDescent="0.25">
      <c r="A20" s="39" t="s">
        <v>132</v>
      </c>
      <c r="B20" s="40" t="s">
        <v>134</v>
      </c>
      <c r="C20" s="40">
        <v>22957512</v>
      </c>
      <c r="D20" s="46"/>
      <c r="E20" s="40" t="s">
        <v>520</v>
      </c>
    </row>
    <row r="21" spans="1:5" ht="51" customHeight="1" x14ac:dyDescent="0.25">
      <c r="A21" s="39" t="s">
        <v>132</v>
      </c>
      <c r="B21" s="40" t="s">
        <v>135</v>
      </c>
      <c r="C21" s="40" t="s">
        <v>136</v>
      </c>
      <c r="D21" s="46"/>
      <c r="E21" s="40" t="s">
        <v>519</v>
      </c>
    </row>
    <row r="22" spans="1:5" ht="51" customHeight="1" x14ac:dyDescent="0.25">
      <c r="A22" s="39" t="s">
        <v>132</v>
      </c>
      <c r="B22" s="40" t="s">
        <v>137</v>
      </c>
      <c r="C22" s="40">
        <v>22957510</v>
      </c>
      <c r="D22" s="46"/>
      <c r="E22" s="40" t="s">
        <v>514</v>
      </c>
    </row>
    <row r="23" spans="1:5" ht="51" customHeight="1" x14ac:dyDescent="0.25">
      <c r="A23" s="39" t="s">
        <v>132</v>
      </c>
      <c r="B23" s="40" t="s">
        <v>138</v>
      </c>
      <c r="C23" s="40" t="s">
        <v>139</v>
      </c>
      <c r="D23" s="46"/>
      <c r="E23" s="40" t="s">
        <v>521</v>
      </c>
    </row>
    <row r="24" spans="1:5" ht="51" customHeight="1" x14ac:dyDescent="0.25">
      <c r="A24" s="39" t="s">
        <v>13</v>
      </c>
      <c r="B24" s="40" t="s">
        <v>140</v>
      </c>
      <c r="C24" s="40" t="s">
        <v>376</v>
      </c>
      <c r="D24" s="46"/>
      <c r="E24" s="57" t="s">
        <v>522</v>
      </c>
    </row>
    <row r="25" spans="1:5" ht="51" customHeight="1" x14ac:dyDescent="0.25">
      <c r="A25" s="39" t="s">
        <v>132</v>
      </c>
      <c r="B25" s="40" t="s">
        <v>141</v>
      </c>
      <c r="C25" s="40" t="s">
        <v>142</v>
      </c>
      <c r="D25" s="46"/>
      <c r="E25" s="40" t="s">
        <v>523</v>
      </c>
    </row>
    <row r="26" spans="1:5" ht="51" customHeight="1" x14ac:dyDescent="0.25">
      <c r="A26" s="39" t="s">
        <v>132</v>
      </c>
      <c r="B26" s="40" t="s">
        <v>143</v>
      </c>
      <c r="C26" s="40" t="s">
        <v>144</v>
      </c>
      <c r="D26" s="46"/>
      <c r="E26" s="40" t="s">
        <v>524</v>
      </c>
    </row>
    <row r="27" spans="1:5" s="34" customFormat="1" ht="51" customHeight="1" x14ac:dyDescent="0.25">
      <c r="A27" s="39" t="s">
        <v>132</v>
      </c>
      <c r="B27" s="40" t="s">
        <v>490</v>
      </c>
      <c r="C27" s="40" t="s">
        <v>376</v>
      </c>
      <c r="D27" s="46"/>
      <c r="E27" s="58" t="s">
        <v>525</v>
      </c>
    </row>
    <row r="28" spans="1:5" ht="51" customHeight="1" x14ac:dyDescent="0.25">
      <c r="A28" s="39" t="s">
        <v>13</v>
      </c>
      <c r="B28" s="40" t="s">
        <v>145</v>
      </c>
      <c r="C28" s="40">
        <v>23119818</v>
      </c>
      <c r="D28" s="46" t="s">
        <v>146</v>
      </c>
      <c r="E28" s="58" t="s">
        <v>526</v>
      </c>
    </row>
    <row r="29" spans="1:5" ht="51" customHeight="1" x14ac:dyDescent="0.25">
      <c r="A29" s="39" t="s">
        <v>132</v>
      </c>
      <c r="B29" s="40" t="s">
        <v>147</v>
      </c>
      <c r="C29" s="40">
        <v>22957516</v>
      </c>
      <c r="D29" s="46"/>
      <c r="E29" s="40" t="s">
        <v>513</v>
      </c>
    </row>
    <row r="30" spans="1:5" ht="51" customHeight="1" x14ac:dyDescent="0.25">
      <c r="A30" s="39" t="s">
        <v>132</v>
      </c>
      <c r="B30" s="40" t="s">
        <v>148</v>
      </c>
      <c r="C30" s="40" t="s">
        <v>376</v>
      </c>
      <c r="D30" s="46"/>
      <c r="E30" s="40" t="s">
        <v>527</v>
      </c>
    </row>
    <row r="31" spans="1:5" ht="51" customHeight="1" x14ac:dyDescent="0.25">
      <c r="A31" s="39" t="s">
        <v>132</v>
      </c>
      <c r="B31" s="40" t="s">
        <v>149</v>
      </c>
      <c r="C31" s="40">
        <v>23119818</v>
      </c>
      <c r="D31" s="46"/>
      <c r="E31" s="40" t="s">
        <v>526</v>
      </c>
    </row>
    <row r="32" spans="1:5" ht="78" customHeight="1" x14ac:dyDescent="0.25">
      <c r="A32" s="39" t="s">
        <v>13</v>
      </c>
      <c r="B32" s="40" t="s">
        <v>150</v>
      </c>
      <c r="C32" s="40" t="s">
        <v>376</v>
      </c>
      <c r="D32" s="46"/>
      <c r="E32" s="40" t="s">
        <v>528</v>
      </c>
    </row>
    <row r="33" spans="1:5" ht="51" customHeight="1" x14ac:dyDescent="0.25">
      <c r="A33" s="39" t="s">
        <v>132</v>
      </c>
      <c r="B33" s="40" t="s">
        <v>151</v>
      </c>
      <c r="C33" s="40" t="s">
        <v>376</v>
      </c>
      <c r="D33" s="46"/>
      <c r="E33" s="40" t="s">
        <v>529</v>
      </c>
    </row>
    <row r="34" spans="1:5" ht="51" customHeight="1" x14ac:dyDescent="0.25">
      <c r="A34" s="39" t="s">
        <v>132</v>
      </c>
      <c r="B34" s="40" t="s">
        <v>152</v>
      </c>
      <c r="C34" s="40">
        <v>78246880</v>
      </c>
      <c r="D34" s="46"/>
      <c r="E34" s="40" t="s">
        <v>530</v>
      </c>
    </row>
    <row r="35" spans="1:5" ht="51" customHeight="1" x14ac:dyDescent="0.25">
      <c r="A35" s="39" t="s">
        <v>132</v>
      </c>
      <c r="B35" s="40" t="s">
        <v>153</v>
      </c>
      <c r="C35" s="40" t="s">
        <v>376</v>
      </c>
      <c r="D35" s="46"/>
      <c r="E35" s="40" t="s">
        <v>531</v>
      </c>
    </row>
    <row r="36" spans="1:5" ht="51" customHeight="1" x14ac:dyDescent="0.25">
      <c r="A36" s="39" t="s">
        <v>132</v>
      </c>
      <c r="B36" s="40" t="s">
        <v>374</v>
      </c>
      <c r="C36" s="20" t="s">
        <v>375</v>
      </c>
      <c r="D36" s="59"/>
      <c r="E36" s="20" t="s">
        <v>532</v>
      </c>
    </row>
    <row r="37" spans="1:5" ht="51" customHeight="1" x14ac:dyDescent="0.25">
      <c r="A37" s="39" t="s">
        <v>132</v>
      </c>
      <c r="B37" s="40" t="s">
        <v>154</v>
      </c>
      <c r="C37" s="39" t="s">
        <v>376</v>
      </c>
      <c r="D37" s="46"/>
      <c r="E37" s="40" t="s">
        <v>533</v>
      </c>
    </row>
    <row r="38" spans="1:5" ht="51" customHeight="1" x14ac:dyDescent="0.25">
      <c r="A38" s="111"/>
      <c r="B38" s="112"/>
      <c r="C38" s="112"/>
      <c r="D38" s="112"/>
      <c r="E38" s="113"/>
    </row>
    <row r="39" spans="1:5" ht="51" customHeight="1" x14ac:dyDescent="0.25">
      <c r="A39" s="27" t="s">
        <v>5</v>
      </c>
      <c r="B39" s="27" t="s">
        <v>2</v>
      </c>
      <c r="C39" s="31" t="s">
        <v>3</v>
      </c>
      <c r="D39" s="31" t="s">
        <v>4</v>
      </c>
      <c r="E39" s="31" t="s">
        <v>0</v>
      </c>
    </row>
    <row r="40" spans="1:5" ht="51" customHeight="1" x14ac:dyDescent="0.25">
      <c r="A40" s="39" t="s">
        <v>112</v>
      </c>
      <c r="B40" s="40" t="s">
        <v>155</v>
      </c>
      <c r="C40" s="40">
        <v>22223655</v>
      </c>
      <c r="D40" s="46" t="s">
        <v>491</v>
      </c>
      <c r="E40" s="40" t="s">
        <v>156</v>
      </c>
    </row>
    <row r="41" spans="1:5" ht="78" customHeight="1" x14ac:dyDescent="0.25">
      <c r="A41" s="47" t="s">
        <v>13</v>
      </c>
      <c r="B41" s="20" t="s">
        <v>157</v>
      </c>
      <c r="C41" s="20" t="s">
        <v>78</v>
      </c>
      <c r="D41" s="46" t="s">
        <v>377</v>
      </c>
      <c r="E41" s="20" t="s">
        <v>158</v>
      </c>
    </row>
    <row r="42" spans="1:5" ht="51" customHeight="1" x14ac:dyDescent="0.25">
      <c r="A42" s="47" t="s">
        <v>13</v>
      </c>
      <c r="B42" s="20" t="s">
        <v>159</v>
      </c>
      <c r="C42" s="20" t="s">
        <v>78</v>
      </c>
      <c r="D42" s="46" t="s">
        <v>160</v>
      </c>
      <c r="E42" s="20" t="s">
        <v>156</v>
      </c>
    </row>
    <row r="43" spans="1:5" ht="51" customHeight="1" x14ac:dyDescent="0.25">
      <c r="A43" s="47" t="s">
        <v>161</v>
      </c>
      <c r="B43" s="47" t="s">
        <v>162</v>
      </c>
      <c r="C43" s="20" t="s">
        <v>543</v>
      </c>
      <c r="D43" s="19" t="s">
        <v>542</v>
      </c>
      <c r="E43" s="20" t="s">
        <v>163</v>
      </c>
    </row>
    <row r="44" spans="1:5" ht="51" customHeight="1" x14ac:dyDescent="0.25">
      <c r="A44" s="47" t="s">
        <v>161</v>
      </c>
      <c r="B44" s="47" t="s">
        <v>164</v>
      </c>
      <c r="C44" s="20" t="s">
        <v>544</v>
      </c>
      <c r="D44" s="46" t="s">
        <v>165</v>
      </c>
      <c r="E44" s="20" t="s">
        <v>166</v>
      </c>
    </row>
    <row r="45" spans="1:5" ht="51" customHeight="1" x14ac:dyDescent="0.35">
      <c r="A45" s="47" t="s">
        <v>161</v>
      </c>
      <c r="B45" s="47" t="s">
        <v>167</v>
      </c>
      <c r="C45" s="60" t="s">
        <v>545</v>
      </c>
      <c r="D45" s="108" t="s">
        <v>542</v>
      </c>
      <c r="E45" s="20" t="s">
        <v>168</v>
      </c>
    </row>
    <row r="46" spans="1:5" ht="51" customHeight="1" x14ac:dyDescent="0.35">
      <c r="A46" s="47" t="s">
        <v>161</v>
      </c>
      <c r="B46" s="47" t="s">
        <v>169</v>
      </c>
      <c r="C46" s="60" t="s">
        <v>546</v>
      </c>
      <c r="D46" s="109"/>
      <c r="E46" s="20" t="s">
        <v>170</v>
      </c>
    </row>
    <row r="47" spans="1:5" ht="51" customHeight="1" x14ac:dyDescent="0.25">
      <c r="A47" s="47" t="s">
        <v>161</v>
      </c>
      <c r="B47" s="47" t="s">
        <v>171</v>
      </c>
      <c r="C47" s="61" t="s">
        <v>547</v>
      </c>
      <c r="D47" s="110"/>
      <c r="E47" s="20" t="s">
        <v>172</v>
      </c>
    </row>
    <row r="48" spans="1:5" ht="60.75" customHeight="1" x14ac:dyDescent="0.25">
      <c r="A48" s="47" t="s">
        <v>13</v>
      </c>
      <c r="B48" s="20" t="s">
        <v>173</v>
      </c>
      <c r="C48" s="20" t="s">
        <v>78</v>
      </c>
      <c r="D48" s="46" t="s">
        <v>549</v>
      </c>
      <c r="E48" s="20" t="s">
        <v>156</v>
      </c>
    </row>
    <row r="49" spans="1:5" ht="51" customHeight="1" x14ac:dyDescent="0.25">
      <c r="A49" s="47" t="s">
        <v>161</v>
      </c>
      <c r="B49" s="20" t="s">
        <v>174</v>
      </c>
      <c r="C49" s="20" t="s">
        <v>78</v>
      </c>
      <c r="D49" s="108" t="s">
        <v>542</v>
      </c>
      <c r="E49" s="20" t="s">
        <v>78</v>
      </c>
    </row>
    <row r="50" spans="1:5" ht="51" customHeight="1" x14ac:dyDescent="0.25">
      <c r="A50" s="47" t="s">
        <v>161</v>
      </c>
      <c r="B50" s="20" t="s">
        <v>175</v>
      </c>
      <c r="C50" s="20" t="s">
        <v>548</v>
      </c>
      <c r="D50" s="109"/>
      <c r="E50" s="20" t="s">
        <v>534</v>
      </c>
    </row>
    <row r="51" spans="1:5" ht="51" customHeight="1" x14ac:dyDescent="0.25">
      <c r="A51" s="47" t="s">
        <v>161</v>
      </c>
      <c r="B51" s="20" t="s">
        <v>176</v>
      </c>
      <c r="C51" s="20" t="s">
        <v>78</v>
      </c>
      <c r="D51" s="109"/>
      <c r="E51" s="20" t="s">
        <v>177</v>
      </c>
    </row>
    <row r="52" spans="1:5" ht="78.75" customHeight="1" x14ac:dyDescent="0.25">
      <c r="A52" s="47" t="s">
        <v>161</v>
      </c>
      <c r="B52" s="20" t="s">
        <v>178</v>
      </c>
      <c r="C52" s="20" t="s">
        <v>78</v>
      </c>
      <c r="D52" s="109"/>
      <c r="E52" s="20" t="s">
        <v>179</v>
      </c>
    </row>
    <row r="53" spans="1:5" ht="51" customHeight="1" x14ac:dyDescent="0.25">
      <c r="A53" s="47" t="s">
        <v>161</v>
      </c>
      <c r="B53" s="20" t="s">
        <v>180</v>
      </c>
      <c r="C53" s="20" t="s">
        <v>78</v>
      </c>
      <c r="D53" s="110"/>
      <c r="E53" s="20" t="s">
        <v>181</v>
      </c>
    </row>
    <row r="54" spans="1:5" x14ac:dyDescent="0.3">
      <c r="A54" s="36"/>
      <c r="B54" s="36"/>
      <c r="C54" s="11"/>
      <c r="D54" s="11"/>
      <c r="E54" s="37"/>
    </row>
    <row r="55" spans="1:5" x14ac:dyDescent="0.3">
      <c r="A55" s="36"/>
      <c r="B55" s="36"/>
      <c r="C55" s="11"/>
      <c r="D55" s="11"/>
      <c r="E55" s="37"/>
    </row>
    <row r="72" spans="1:5" ht="35.25" customHeight="1" x14ac:dyDescent="0.3">
      <c r="A72" s="42"/>
      <c r="B72" s="42"/>
      <c r="C72" s="43"/>
      <c r="D72" s="44"/>
      <c r="E72" s="45"/>
    </row>
    <row r="73" spans="1:5" ht="53.25" customHeight="1" x14ac:dyDescent="0.3">
      <c r="A73" s="42"/>
      <c r="B73" s="42"/>
      <c r="C73" s="43"/>
      <c r="D73" s="43"/>
      <c r="E73" s="45"/>
    </row>
    <row r="74" spans="1:5" x14ac:dyDescent="0.3">
      <c r="A74" s="42"/>
      <c r="B74" s="42"/>
      <c r="C74" s="43"/>
      <c r="D74" s="43"/>
      <c r="E74" s="45"/>
    </row>
    <row r="75" spans="1:5" x14ac:dyDescent="0.3">
      <c r="A75" s="42"/>
      <c r="B75" s="42"/>
      <c r="C75" s="43"/>
      <c r="D75" s="43"/>
      <c r="E75" s="45"/>
    </row>
    <row r="76" spans="1:5" x14ac:dyDescent="0.3">
      <c r="A76" s="42"/>
      <c r="B76" s="42"/>
      <c r="C76" s="43"/>
      <c r="D76" s="43"/>
      <c r="E76" s="45"/>
    </row>
    <row r="77" spans="1:5" x14ac:dyDescent="0.3">
      <c r="A77" s="42"/>
      <c r="B77" s="42"/>
      <c r="C77" s="43"/>
      <c r="D77" s="43"/>
      <c r="E77" s="45"/>
    </row>
    <row r="78" spans="1:5" x14ac:dyDescent="0.3">
      <c r="A78" s="42"/>
      <c r="B78" s="42"/>
      <c r="C78" s="43"/>
      <c r="D78" s="43"/>
      <c r="E78" s="45"/>
    </row>
    <row r="79" spans="1:5" x14ac:dyDescent="0.3">
      <c r="A79" s="42"/>
      <c r="B79" s="42"/>
      <c r="C79" s="43"/>
      <c r="D79" s="43"/>
      <c r="E79" s="45"/>
    </row>
    <row r="80" spans="1:5" x14ac:dyDescent="0.3">
      <c r="A80" s="42"/>
      <c r="B80" s="42"/>
      <c r="C80" s="43"/>
      <c r="D80" s="43"/>
      <c r="E80" s="45"/>
    </row>
    <row r="81" spans="1:5" x14ac:dyDescent="0.3">
      <c r="A81" s="42"/>
      <c r="B81" s="42"/>
      <c r="C81" s="43"/>
      <c r="D81" s="43"/>
      <c r="E81" s="45"/>
    </row>
    <row r="82" spans="1:5" x14ac:dyDescent="0.3">
      <c r="A82" s="42"/>
      <c r="B82" s="42"/>
      <c r="C82" s="43"/>
      <c r="D82" s="43"/>
      <c r="E82" s="45"/>
    </row>
    <row r="83" spans="1:5" x14ac:dyDescent="0.3">
      <c r="A83" s="42"/>
      <c r="B83" s="42"/>
      <c r="C83" s="43"/>
      <c r="D83" s="43"/>
      <c r="E83" s="45"/>
    </row>
    <row r="84" spans="1:5" x14ac:dyDescent="0.3">
      <c r="A84" s="42"/>
      <c r="B84" s="42"/>
      <c r="C84" s="43"/>
      <c r="D84" s="43"/>
      <c r="E84" s="45"/>
    </row>
    <row r="85" spans="1:5" x14ac:dyDescent="0.3">
      <c r="A85" s="42"/>
      <c r="B85" s="42"/>
      <c r="C85" s="43"/>
      <c r="D85" s="43"/>
      <c r="E85" s="45"/>
    </row>
    <row r="86" spans="1:5" x14ac:dyDescent="0.3">
      <c r="A86" s="42"/>
      <c r="B86" s="42"/>
      <c r="C86" s="43"/>
      <c r="D86" s="43"/>
      <c r="E86" s="45"/>
    </row>
  </sheetData>
  <mergeCells count="9">
    <mergeCell ref="D45:D47"/>
    <mergeCell ref="D49:D53"/>
    <mergeCell ref="C2:E2"/>
    <mergeCell ref="A3:E3"/>
    <mergeCell ref="A2:B2"/>
    <mergeCell ref="A38:E38"/>
    <mergeCell ref="A7:E7"/>
    <mergeCell ref="E9:E10"/>
    <mergeCell ref="A16:E16"/>
  </mergeCells>
  <hyperlinks>
    <hyperlink ref="D5" r:id="rId1"/>
    <hyperlink ref="D9" r:id="rId2"/>
    <hyperlink ref="D18" r:id="rId3"/>
    <hyperlink ref="D40" r:id="rId4"/>
    <hyperlink ref="D12" r:id="rId5" display="mailto:notificacionescapacidadeseverayprofunda@sbs.gob.gt"/>
    <hyperlink ref="D15" r:id="rId6" display="mailto:notificacionesprogramareu@sbs.gob.gt"/>
    <hyperlink ref="D10" r:id="rId7" display="mailto:notificacionesfamilias@sbs.gob.gt"/>
    <hyperlink ref="D11" r:id="rId8" display="mailto:notificacionesprimerainfancia@sbs.gob.gt"/>
    <hyperlink ref="D14" r:id="rId9"/>
    <hyperlink ref="D13" r:id="rId10"/>
    <hyperlink ref="D28" r:id="rId11"/>
    <hyperlink ref="D44" r:id="rId12"/>
    <hyperlink ref="D48" r:id="rId13"/>
    <hyperlink ref="D42" r:id="rId14"/>
    <hyperlink ref="D41" r:id="rId15"/>
  </hyperlinks>
  <pageMargins left="0.7" right="0.7" top="0.75" bottom="0.75" header="0.3" footer="0.3"/>
  <pageSetup scale="56" fitToHeight="0" orientation="landscape" r:id="rId16"/>
  <drawing r:id="rId17"/>
  <tableParts count="1">
    <tablePart r:id="rId18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E33"/>
  <sheetViews>
    <sheetView zoomScale="90" zoomScaleNormal="90" workbookViewId="0">
      <selection activeCell="D5" sqref="D5"/>
    </sheetView>
  </sheetViews>
  <sheetFormatPr baseColWidth="10" defaultRowHeight="17.25" x14ac:dyDescent="0.3"/>
  <cols>
    <col min="1" max="1" width="31.140625" style="4" customWidth="1"/>
    <col min="2" max="2" width="46" style="4" customWidth="1"/>
    <col min="3" max="3" width="35" customWidth="1"/>
    <col min="4" max="4" width="59.28515625" customWidth="1"/>
    <col min="5" max="5" width="61.5703125" style="3" customWidth="1"/>
  </cols>
  <sheetData>
    <row r="1" spans="1:5" ht="8.25" customHeight="1" x14ac:dyDescent="0.3"/>
    <row r="2" spans="1:5" ht="111.75" customHeight="1" x14ac:dyDescent="0.25">
      <c r="A2" s="98"/>
      <c r="B2" s="99"/>
      <c r="C2" s="105" t="s">
        <v>1</v>
      </c>
      <c r="D2" s="106"/>
      <c r="E2" s="106"/>
    </row>
    <row r="3" spans="1:5" ht="53.25" customHeight="1" x14ac:dyDescent="0.25">
      <c r="A3" s="100" t="s">
        <v>87</v>
      </c>
      <c r="B3" s="100"/>
      <c r="C3" s="100"/>
      <c r="D3" s="100"/>
      <c r="E3" s="100"/>
    </row>
    <row r="4" spans="1:5" ht="53.25" customHeight="1" x14ac:dyDescent="0.25">
      <c r="A4" s="27" t="s">
        <v>5</v>
      </c>
      <c r="B4" s="27" t="s">
        <v>2</v>
      </c>
      <c r="C4" s="31" t="s">
        <v>3</v>
      </c>
      <c r="D4" s="31" t="s">
        <v>4</v>
      </c>
      <c r="E4" s="31" t="s">
        <v>0</v>
      </c>
    </row>
    <row r="5" spans="1:5" ht="62.25" customHeight="1" x14ac:dyDescent="0.25">
      <c r="A5" s="39" t="s">
        <v>182</v>
      </c>
      <c r="B5" s="103" t="s">
        <v>183</v>
      </c>
      <c r="C5" s="65" t="s">
        <v>184</v>
      </c>
      <c r="D5" s="46" t="s">
        <v>185</v>
      </c>
      <c r="E5" s="103" t="s">
        <v>444</v>
      </c>
    </row>
    <row r="6" spans="1:5" ht="51" customHeight="1" x14ac:dyDescent="0.25">
      <c r="A6" s="39" t="s">
        <v>363</v>
      </c>
      <c r="B6" s="103"/>
      <c r="C6" s="65" t="s">
        <v>184</v>
      </c>
      <c r="D6" s="46" t="s">
        <v>419</v>
      </c>
      <c r="E6" s="103"/>
    </row>
    <row r="7" spans="1:5" s="25" customFormat="1" ht="51" customHeight="1" x14ac:dyDescent="0.25">
      <c r="A7" s="39" t="s">
        <v>363</v>
      </c>
      <c r="B7" s="103"/>
      <c r="C7" s="65" t="s">
        <v>184</v>
      </c>
      <c r="D7" s="48" t="s">
        <v>420</v>
      </c>
      <c r="E7" s="103"/>
    </row>
    <row r="8" spans="1:5" ht="51" customHeight="1" x14ac:dyDescent="0.25">
      <c r="A8" s="100" t="s">
        <v>187</v>
      </c>
      <c r="B8" s="100"/>
      <c r="C8" s="100"/>
      <c r="D8" s="100"/>
      <c r="E8" s="100"/>
    </row>
    <row r="9" spans="1:5" ht="51" customHeight="1" x14ac:dyDescent="0.25">
      <c r="A9" s="27" t="s">
        <v>5</v>
      </c>
      <c r="B9" s="27" t="s">
        <v>2</v>
      </c>
      <c r="C9" s="31" t="s">
        <v>3</v>
      </c>
      <c r="D9" s="31" t="s">
        <v>4</v>
      </c>
      <c r="E9" s="31" t="s">
        <v>0</v>
      </c>
    </row>
    <row r="10" spans="1:5" ht="51" customHeight="1" x14ac:dyDescent="0.25">
      <c r="A10" s="35"/>
      <c r="B10" s="65" t="s">
        <v>431</v>
      </c>
      <c r="C10" s="65">
        <v>55750439</v>
      </c>
      <c r="D10" s="46" t="s">
        <v>378</v>
      </c>
      <c r="E10" s="65" t="s">
        <v>436</v>
      </c>
    </row>
    <row r="11" spans="1:5" ht="51" customHeight="1" x14ac:dyDescent="0.25">
      <c r="A11" s="35"/>
      <c r="B11" s="78" t="s">
        <v>562</v>
      </c>
      <c r="C11" s="65" t="s">
        <v>502</v>
      </c>
      <c r="D11" s="46" t="s">
        <v>503</v>
      </c>
      <c r="E11" s="78" t="s">
        <v>437</v>
      </c>
    </row>
    <row r="12" spans="1:5" ht="51" customHeight="1" x14ac:dyDescent="0.25">
      <c r="A12" s="35"/>
      <c r="B12" s="65" t="s">
        <v>563</v>
      </c>
      <c r="C12" s="65" t="s">
        <v>564</v>
      </c>
      <c r="D12" s="48" t="s">
        <v>504</v>
      </c>
      <c r="E12" s="39" t="s">
        <v>438</v>
      </c>
    </row>
    <row r="13" spans="1:5" ht="60.75" customHeight="1" x14ac:dyDescent="0.25">
      <c r="A13" s="35"/>
      <c r="B13" s="65" t="s">
        <v>432</v>
      </c>
      <c r="C13" s="65" t="s">
        <v>565</v>
      </c>
      <c r="D13" s="46" t="s">
        <v>505</v>
      </c>
      <c r="E13" s="78" t="s">
        <v>439</v>
      </c>
    </row>
    <row r="14" spans="1:5" s="41" customFormat="1" ht="60.75" customHeight="1" x14ac:dyDescent="0.25">
      <c r="A14" s="39"/>
      <c r="B14" s="65" t="s">
        <v>506</v>
      </c>
      <c r="C14" s="65" t="s">
        <v>502</v>
      </c>
      <c r="D14" s="46" t="s">
        <v>507</v>
      </c>
      <c r="E14" s="78" t="s">
        <v>437</v>
      </c>
    </row>
    <row r="15" spans="1:5" ht="65.25" customHeight="1" x14ac:dyDescent="0.25">
      <c r="A15" s="35"/>
      <c r="B15" s="65" t="s">
        <v>433</v>
      </c>
      <c r="C15" s="65" t="s">
        <v>566</v>
      </c>
      <c r="D15" s="48" t="s">
        <v>508</v>
      </c>
      <c r="E15" s="65" t="s">
        <v>440</v>
      </c>
    </row>
    <row r="16" spans="1:5" ht="51" customHeight="1" x14ac:dyDescent="0.35">
      <c r="A16" s="35"/>
      <c r="B16" s="65" t="s">
        <v>188</v>
      </c>
      <c r="C16" s="65" t="s">
        <v>567</v>
      </c>
      <c r="D16" s="48" t="s">
        <v>509</v>
      </c>
      <c r="E16" s="79" t="s">
        <v>441</v>
      </c>
    </row>
    <row r="17" spans="1:5" ht="51" customHeight="1" x14ac:dyDescent="0.25">
      <c r="A17" s="35"/>
      <c r="B17" s="65" t="s">
        <v>434</v>
      </c>
      <c r="C17" s="65" t="s">
        <v>568</v>
      </c>
      <c r="D17" s="48" t="s">
        <v>510</v>
      </c>
      <c r="E17" s="80" t="s">
        <v>442</v>
      </c>
    </row>
    <row r="18" spans="1:5" ht="51" customHeight="1" x14ac:dyDescent="0.25">
      <c r="A18" s="38"/>
      <c r="B18" s="65" t="s">
        <v>435</v>
      </c>
      <c r="C18" s="65" t="s">
        <v>569</v>
      </c>
      <c r="D18" s="48" t="s">
        <v>511</v>
      </c>
      <c r="E18" s="65" t="s">
        <v>443</v>
      </c>
    </row>
    <row r="19" spans="1:5" ht="51" customHeight="1" x14ac:dyDescent="0.25">
      <c r="A19" s="100" t="s">
        <v>190</v>
      </c>
      <c r="B19" s="100"/>
      <c r="C19" s="100"/>
      <c r="D19" s="100"/>
      <c r="E19" s="100"/>
    </row>
    <row r="20" spans="1:5" ht="51" customHeight="1" x14ac:dyDescent="0.25">
      <c r="A20" s="27" t="s">
        <v>5</v>
      </c>
      <c r="B20" s="27" t="s">
        <v>2</v>
      </c>
      <c r="C20" s="31" t="s">
        <v>3</v>
      </c>
      <c r="D20" s="31" t="s">
        <v>4</v>
      </c>
      <c r="E20" s="31" t="s">
        <v>0</v>
      </c>
    </row>
    <row r="21" spans="1:5" ht="51" customHeight="1" x14ac:dyDescent="0.25">
      <c r="A21" s="38"/>
      <c r="B21" s="65" t="s">
        <v>552</v>
      </c>
      <c r="C21" s="65" t="s">
        <v>553</v>
      </c>
      <c r="D21" s="46" t="s">
        <v>429</v>
      </c>
      <c r="E21" s="65" t="s">
        <v>425</v>
      </c>
    </row>
    <row r="22" spans="1:5" ht="58.5" customHeight="1" x14ac:dyDescent="0.25">
      <c r="A22" s="38"/>
      <c r="B22" s="65" t="s">
        <v>426</v>
      </c>
      <c r="C22" s="65" t="s">
        <v>554</v>
      </c>
      <c r="D22" s="46" t="s">
        <v>428</v>
      </c>
      <c r="E22" s="65" t="s">
        <v>427</v>
      </c>
    </row>
    <row r="23" spans="1:5" ht="60.75" customHeight="1" x14ac:dyDescent="0.25">
      <c r="A23" s="38"/>
      <c r="B23" s="81" t="s">
        <v>622</v>
      </c>
      <c r="C23" s="65" t="s">
        <v>555</v>
      </c>
      <c r="D23" s="46" t="s">
        <v>193</v>
      </c>
      <c r="E23" s="65" t="s">
        <v>425</v>
      </c>
    </row>
    <row r="24" spans="1:5" ht="51" customHeight="1" x14ac:dyDescent="0.25">
      <c r="A24" s="38"/>
      <c r="B24" s="65" t="s">
        <v>556</v>
      </c>
      <c r="C24" s="65" t="s">
        <v>557</v>
      </c>
      <c r="D24" s="46" t="s">
        <v>424</v>
      </c>
      <c r="E24" s="65" t="s">
        <v>421</v>
      </c>
    </row>
    <row r="25" spans="1:5" ht="61.5" customHeight="1" x14ac:dyDescent="0.25">
      <c r="A25" s="38"/>
      <c r="B25" s="65" t="s">
        <v>558</v>
      </c>
      <c r="C25" s="65" t="s">
        <v>559</v>
      </c>
      <c r="D25" s="46" t="s">
        <v>423</v>
      </c>
      <c r="E25" s="65" t="s">
        <v>422</v>
      </c>
    </row>
    <row r="26" spans="1:5" ht="63.75" customHeight="1" x14ac:dyDescent="0.25">
      <c r="A26" s="38"/>
      <c r="B26" s="65" t="s">
        <v>560</v>
      </c>
      <c r="C26" s="65" t="s">
        <v>561</v>
      </c>
      <c r="D26" s="46" t="s">
        <v>194</v>
      </c>
      <c r="E26" s="65" t="s">
        <v>421</v>
      </c>
    </row>
    <row r="27" spans="1:5" ht="51" customHeight="1" x14ac:dyDescent="0.25">
      <c r="A27" s="100" t="s">
        <v>191</v>
      </c>
      <c r="B27" s="100"/>
      <c r="C27" s="100"/>
      <c r="D27" s="100"/>
      <c r="E27" s="100"/>
    </row>
    <row r="28" spans="1:5" ht="51" customHeight="1" x14ac:dyDescent="0.25">
      <c r="A28" s="27" t="s">
        <v>5</v>
      </c>
      <c r="B28" s="27" t="s">
        <v>2</v>
      </c>
      <c r="C28" s="31" t="s">
        <v>3</v>
      </c>
      <c r="D28" s="31" t="s">
        <v>4</v>
      </c>
      <c r="E28" s="31" t="s">
        <v>0</v>
      </c>
    </row>
    <row r="29" spans="1:5" ht="51" customHeight="1" x14ac:dyDescent="0.25">
      <c r="A29" s="38"/>
      <c r="B29" s="66" t="s">
        <v>632</v>
      </c>
      <c r="C29" s="66">
        <v>24143578</v>
      </c>
      <c r="D29" s="48" t="s">
        <v>192</v>
      </c>
      <c r="E29" s="38" t="s">
        <v>186</v>
      </c>
    </row>
    <row r="30" spans="1:5" ht="51" customHeight="1" x14ac:dyDescent="0.25">
      <c r="A30" s="100" t="s">
        <v>195</v>
      </c>
      <c r="B30" s="100"/>
      <c r="C30" s="100"/>
      <c r="D30" s="100"/>
      <c r="E30" s="100"/>
    </row>
    <row r="31" spans="1:5" ht="51" customHeight="1" x14ac:dyDescent="0.25">
      <c r="A31" s="27" t="s">
        <v>5</v>
      </c>
      <c r="B31" s="27" t="s">
        <v>2</v>
      </c>
      <c r="C31" s="31" t="s">
        <v>3</v>
      </c>
      <c r="D31" s="31" t="s">
        <v>4</v>
      </c>
      <c r="E31" s="31" t="s">
        <v>0</v>
      </c>
    </row>
    <row r="32" spans="1:5" ht="51" customHeight="1" x14ac:dyDescent="0.25">
      <c r="A32" s="38"/>
      <c r="B32" s="101" t="s">
        <v>196</v>
      </c>
      <c r="C32" s="65">
        <v>59751628</v>
      </c>
      <c r="D32" s="82" t="s">
        <v>570</v>
      </c>
      <c r="E32" s="65" t="s">
        <v>379</v>
      </c>
    </row>
    <row r="33" spans="1:5" ht="51" customHeight="1" x14ac:dyDescent="0.25">
      <c r="A33" s="21"/>
      <c r="B33" s="101"/>
      <c r="C33" s="65">
        <v>52172954</v>
      </c>
      <c r="D33" s="48" t="s">
        <v>380</v>
      </c>
      <c r="E33" s="65" t="s">
        <v>430</v>
      </c>
    </row>
  </sheetData>
  <mergeCells count="10">
    <mergeCell ref="B32:B33"/>
    <mergeCell ref="B5:B7"/>
    <mergeCell ref="E5:E7"/>
    <mergeCell ref="A3:E3"/>
    <mergeCell ref="C2:E2"/>
    <mergeCell ref="A8:E8"/>
    <mergeCell ref="A19:E19"/>
    <mergeCell ref="A27:E27"/>
    <mergeCell ref="A30:E30"/>
    <mergeCell ref="A2:B2"/>
  </mergeCells>
  <hyperlinks>
    <hyperlink ref="D29" r:id="rId1" display="mailto:direccion.terciaria@sbs.gob.gt"/>
    <hyperlink ref="D33" r:id="rId2"/>
    <hyperlink ref="D5" r:id="rId3"/>
    <hyperlink ref="D6" r:id="rId4"/>
    <hyperlink ref="D7" r:id="rId5"/>
    <hyperlink ref="D14" r:id="rId6"/>
    <hyperlink ref="D15" r:id="rId7"/>
    <hyperlink ref="D16" r:id="rId8"/>
    <hyperlink ref="D17" r:id="rId9"/>
    <hyperlink ref="D18" r:id="rId10"/>
    <hyperlink ref="D21" r:id="rId11"/>
    <hyperlink ref="D22" r:id="rId12"/>
    <hyperlink ref="D23" r:id="rId13"/>
    <hyperlink ref="D24" r:id="rId14"/>
    <hyperlink ref="D25" r:id="rId15"/>
    <hyperlink ref="D26" r:id="rId16"/>
    <hyperlink ref="D11" r:id="rId17"/>
    <hyperlink ref="D12" r:id="rId18"/>
    <hyperlink ref="D13" r:id="rId19" display="ccficeex@gmail.com"/>
  </hyperlinks>
  <pageMargins left="0.7" right="0.7" top="0.75" bottom="0.75" header="0.3" footer="0.3"/>
  <pageSetup scale="52" fitToHeight="0" orientation="landscape" r:id="rId20"/>
  <drawing r:id="rId2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E69"/>
  <sheetViews>
    <sheetView tabSelected="1" zoomScale="98" zoomScaleNormal="98" workbookViewId="0">
      <selection activeCell="D69" sqref="D69"/>
    </sheetView>
  </sheetViews>
  <sheetFormatPr baseColWidth="10" defaultRowHeight="17.25" x14ac:dyDescent="0.3"/>
  <cols>
    <col min="1" max="1" width="31.140625" style="7" customWidth="1"/>
    <col min="2" max="2" width="52.7109375" style="7" customWidth="1"/>
    <col min="3" max="3" width="42.140625" style="10" customWidth="1"/>
    <col min="4" max="4" width="51.5703125" style="10" customWidth="1"/>
    <col min="5" max="5" width="46.28515625" style="9" customWidth="1"/>
  </cols>
  <sheetData>
    <row r="1" spans="1:5" ht="8.25" customHeight="1" x14ac:dyDescent="0.3"/>
    <row r="2" spans="1:5" ht="111.75" customHeight="1" x14ac:dyDescent="0.25">
      <c r="A2" s="98"/>
      <c r="B2" s="99"/>
      <c r="C2" s="105" t="s">
        <v>1</v>
      </c>
      <c r="D2" s="106"/>
      <c r="E2" s="106"/>
    </row>
    <row r="3" spans="1:5" ht="53.25" customHeight="1" x14ac:dyDescent="0.25">
      <c r="A3" s="100" t="s">
        <v>86</v>
      </c>
      <c r="B3" s="100"/>
      <c r="C3" s="100"/>
      <c r="D3" s="100"/>
      <c r="E3" s="100"/>
    </row>
    <row r="4" spans="1:5" ht="53.25" customHeight="1" x14ac:dyDescent="0.25">
      <c r="A4" s="27" t="s">
        <v>5</v>
      </c>
      <c r="B4" s="27" t="s">
        <v>2</v>
      </c>
      <c r="C4" s="31" t="s">
        <v>3</v>
      </c>
      <c r="D4" s="31" t="s">
        <v>4</v>
      </c>
      <c r="E4" s="31" t="s">
        <v>0</v>
      </c>
    </row>
    <row r="5" spans="1:5" s="11" customFormat="1" ht="53.25" customHeight="1" x14ac:dyDescent="0.25">
      <c r="A5" s="68" t="s">
        <v>108</v>
      </c>
      <c r="B5" s="103" t="s">
        <v>330</v>
      </c>
      <c r="C5" s="103" t="s">
        <v>103</v>
      </c>
      <c r="D5" s="48" t="s">
        <v>539</v>
      </c>
      <c r="E5" s="103" t="s">
        <v>336</v>
      </c>
    </row>
    <row r="6" spans="1:5" s="11" customFormat="1" ht="53.25" customHeight="1" x14ac:dyDescent="0.25">
      <c r="A6" s="49" t="s">
        <v>363</v>
      </c>
      <c r="B6" s="103"/>
      <c r="C6" s="103"/>
      <c r="D6" s="48" t="s">
        <v>364</v>
      </c>
      <c r="E6" s="103"/>
    </row>
    <row r="7" spans="1:5" s="11" customFormat="1" ht="53.25" customHeight="1" x14ac:dyDescent="0.25">
      <c r="A7" s="49" t="s">
        <v>387</v>
      </c>
      <c r="B7" s="103"/>
      <c r="C7" s="103"/>
      <c r="D7" s="48" t="s">
        <v>538</v>
      </c>
      <c r="E7" s="103"/>
    </row>
    <row r="8" spans="1:5" s="11" customFormat="1" ht="53.25" customHeight="1" x14ac:dyDescent="0.25">
      <c r="A8" s="100" t="s">
        <v>331</v>
      </c>
      <c r="B8" s="100"/>
      <c r="C8" s="100"/>
      <c r="D8" s="100"/>
      <c r="E8" s="100"/>
    </row>
    <row r="9" spans="1:5" s="11" customFormat="1" ht="53.25" customHeight="1" x14ac:dyDescent="0.25">
      <c r="A9" s="27" t="s">
        <v>5</v>
      </c>
      <c r="B9" s="27" t="s">
        <v>2</v>
      </c>
      <c r="C9" s="31" t="s">
        <v>3</v>
      </c>
      <c r="D9" s="31" t="s">
        <v>4</v>
      </c>
      <c r="E9" s="31" t="s">
        <v>0</v>
      </c>
    </row>
    <row r="10" spans="1:5" s="11" customFormat="1" ht="53.25" customHeight="1" x14ac:dyDescent="0.25">
      <c r="A10" s="68" t="s">
        <v>11</v>
      </c>
      <c r="B10" s="68" t="s">
        <v>332</v>
      </c>
      <c r="C10" s="68" t="s">
        <v>501</v>
      </c>
      <c r="D10" s="48" t="s">
        <v>349</v>
      </c>
      <c r="E10" s="107" t="s">
        <v>499</v>
      </c>
    </row>
    <row r="11" spans="1:5" s="11" customFormat="1" ht="53.25" customHeight="1" x14ac:dyDescent="0.25">
      <c r="A11" s="49" t="s">
        <v>350</v>
      </c>
      <c r="B11" s="73" t="s">
        <v>333</v>
      </c>
      <c r="C11" s="73" t="s">
        <v>486</v>
      </c>
      <c r="D11" s="48" t="s">
        <v>351</v>
      </c>
      <c r="E11" s="107"/>
    </row>
    <row r="12" spans="1:5" s="11" customFormat="1" ht="53.25" customHeight="1" x14ac:dyDescent="0.25">
      <c r="A12" s="49" t="s">
        <v>363</v>
      </c>
      <c r="B12" s="73" t="s">
        <v>333</v>
      </c>
      <c r="C12" s="73" t="s">
        <v>500</v>
      </c>
      <c r="D12" s="48" t="s">
        <v>384</v>
      </c>
      <c r="E12" s="107"/>
    </row>
    <row r="13" spans="1:5" ht="53.25" customHeight="1" x14ac:dyDescent="0.25">
      <c r="A13" s="49" t="s">
        <v>350</v>
      </c>
      <c r="B13" s="73" t="s">
        <v>334</v>
      </c>
      <c r="C13" s="49">
        <v>37642900</v>
      </c>
      <c r="D13" s="48" t="s">
        <v>352</v>
      </c>
      <c r="E13" s="107"/>
    </row>
    <row r="14" spans="1:5" ht="53.25" customHeight="1" x14ac:dyDescent="0.25">
      <c r="A14" s="49" t="s">
        <v>350</v>
      </c>
      <c r="B14" s="73" t="s">
        <v>383</v>
      </c>
      <c r="C14" s="73" t="s">
        <v>487</v>
      </c>
      <c r="D14" s="48" t="s">
        <v>353</v>
      </c>
      <c r="E14" s="107"/>
    </row>
    <row r="15" spans="1:5" ht="53.25" customHeight="1" x14ac:dyDescent="0.25">
      <c r="A15" s="83" t="s">
        <v>359</v>
      </c>
      <c r="B15" s="49" t="s">
        <v>199</v>
      </c>
      <c r="C15" s="84">
        <v>24353140</v>
      </c>
      <c r="D15" s="85" t="s">
        <v>200</v>
      </c>
      <c r="E15" s="86" t="s">
        <v>201</v>
      </c>
    </row>
    <row r="16" spans="1:5" ht="53.25" customHeight="1" x14ac:dyDescent="0.25">
      <c r="A16" s="83" t="s">
        <v>359</v>
      </c>
      <c r="B16" s="49" t="s">
        <v>202</v>
      </c>
      <c r="C16" s="84">
        <v>22323833</v>
      </c>
      <c r="D16" s="85" t="s">
        <v>203</v>
      </c>
      <c r="E16" s="86" t="s">
        <v>204</v>
      </c>
    </row>
    <row r="17" spans="1:5" ht="53.25" customHeight="1" x14ac:dyDescent="0.25">
      <c r="A17" s="83" t="s">
        <v>359</v>
      </c>
      <c r="B17" s="49" t="s">
        <v>206</v>
      </c>
      <c r="C17" s="83">
        <v>31008619</v>
      </c>
      <c r="D17" s="85" t="s">
        <v>207</v>
      </c>
      <c r="E17" s="87" t="s">
        <v>208</v>
      </c>
    </row>
    <row r="18" spans="1:5" ht="53.25" customHeight="1" x14ac:dyDescent="0.25">
      <c r="A18" s="83" t="s">
        <v>205</v>
      </c>
      <c r="B18" s="49" t="s">
        <v>209</v>
      </c>
      <c r="C18" s="84" t="s">
        <v>210</v>
      </c>
      <c r="D18" s="85" t="s">
        <v>211</v>
      </c>
      <c r="E18" s="86" t="s">
        <v>212</v>
      </c>
    </row>
    <row r="19" spans="1:5" ht="53.25" customHeight="1" x14ac:dyDescent="0.25">
      <c r="A19" s="83" t="s">
        <v>205</v>
      </c>
      <c r="B19" s="49" t="s">
        <v>213</v>
      </c>
      <c r="C19" s="84">
        <v>22888748</v>
      </c>
      <c r="D19" s="85" t="s">
        <v>214</v>
      </c>
      <c r="E19" s="88" t="s">
        <v>215</v>
      </c>
    </row>
    <row r="20" spans="1:5" ht="53.25" customHeight="1" x14ac:dyDescent="0.25">
      <c r="A20" s="83" t="s">
        <v>198</v>
      </c>
      <c r="B20" s="49" t="s">
        <v>216</v>
      </c>
      <c r="C20" s="84">
        <v>22542690</v>
      </c>
      <c r="D20" s="85" t="s">
        <v>217</v>
      </c>
      <c r="E20" s="89" t="s">
        <v>218</v>
      </c>
    </row>
    <row r="21" spans="1:5" ht="57.75" customHeight="1" x14ac:dyDescent="0.25">
      <c r="A21" s="83" t="s">
        <v>205</v>
      </c>
      <c r="B21" s="49" t="s">
        <v>219</v>
      </c>
      <c r="C21" s="83">
        <v>22324413</v>
      </c>
      <c r="D21" s="85" t="s">
        <v>220</v>
      </c>
      <c r="E21" s="87" t="s">
        <v>221</v>
      </c>
    </row>
    <row r="22" spans="1:5" ht="53.25" customHeight="1" x14ac:dyDescent="0.25">
      <c r="A22" s="83" t="s">
        <v>198</v>
      </c>
      <c r="B22" s="73" t="s">
        <v>222</v>
      </c>
      <c r="C22" s="83">
        <v>66301092</v>
      </c>
      <c r="D22" s="85" t="s">
        <v>223</v>
      </c>
      <c r="E22" s="87" t="s">
        <v>224</v>
      </c>
    </row>
    <row r="23" spans="1:5" ht="53.25" customHeight="1" x14ac:dyDescent="0.25">
      <c r="A23" s="83" t="s">
        <v>205</v>
      </c>
      <c r="B23" s="73" t="s">
        <v>386</v>
      </c>
      <c r="C23" s="83">
        <v>37576745</v>
      </c>
      <c r="D23" s="85" t="s">
        <v>225</v>
      </c>
      <c r="E23" s="87" t="s">
        <v>226</v>
      </c>
    </row>
    <row r="24" spans="1:5" ht="53.25" customHeight="1" x14ac:dyDescent="0.25">
      <c r="A24" s="83" t="s">
        <v>205</v>
      </c>
      <c r="B24" s="73" t="s">
        <v>227</v>
      </c>
      <c r="C24" s="90">
        <v>31005731</v>
      </c>
      <c r="D24" s="85" t="s">
        <v>228</v>
      </c>
      <c r="E24" s="91" t="s">
        <v>229</v>
      </c>
    </row>
    <row r="25" spans="1:5" ht="53.25" customHeight="1" x14ac:dyDescent="0.25">
      <c r="A25" s="83" t="s">
        <v>205</v>
      </c>
      <c r="B25" s="73" t="s">
        <v>230</v>
      </c>
      <c r="C25" s="83">
        <v>66296559</v>
      </c>
      <c r="D25" s="85" t="s">
        <v>231</v>
      </c>
      <c r="E25" s="87" t="s">
        <v>232</v>
      </c>
    </row>
    <row r="26" spans="1:5" ht="53.25" customHeight="1" x14ac:dyDescent="0.25">
      <c r="A26" s="83" t="s">
        <v>205</v>
      </c>
      <c r="B26" s="49" t="s">
        <v>233</v>
      </c>
      <c r="C26" s="83">
        <v>23325455</v>
      </c>
      <c r="D26" s="85" t="s">
        <v>234</v>
      </c>
      <c r="E26" s="87" t="s">
        <v>235</v>
      </c>
    </row>
    <row r="27" spans="1:5" ht="53.25" customHeight="1" x14ac:dyDescent="0.25">
      <c r="A27" s="83" t="s">
        <v>205</v>
      </c>
      <c r="B27" s="49" t="s">
        <v>236</v>
      </c>
      <c r="C27" s="83">
        <v>22957500</v>
      </c>
      <c r="D27" s="85" t="s">
        <v>237</v>
      </c>
      <c r="E27" s="87" t="s">
        <v>238</v>
      </c>
    </row>
    <row r="28" spans="1:5" ht="53.25" customHeight="1" x14ac:dyDescent="0.25">
      <c r="A28" s="83" t="s">
        <v>385</v>
      </c>
      <c r="B28" s="49" t="s">
        <v>239</v>
      </c>
      <c r="C28" s="84">
        <v>22326222</v>
      </c>
      <c r="D28" s="85" t="s">
        <v>240</v>
      </c>
      <c r="E28" s="86" t="s">
        <v>241</v>
      </c>
    </row>
    <row r="29" spans="1:5" ht="53.25" customHeight="1" x14ac:dyDescent="0.25">
      <c r="A29" s="83" t="s">
        <v>205</v>
      </c>
      <c r="B29" s="49" t="s">
        <v>242</v>
      </c>
      <c r="C29" s="83">
        <v>23621549</v>
      </c>
      <c r="D29" s="85" t="s">
        <v>243</v>
      </c>
      <c r="E29" s="87" t="s">
        <v>244</v>
      </c>
    </row>
    <row r="30" spans="1:5" ht="53.25" customHeight="1" x14ac:dyDescent="0.25">
      <c r="A30" s="83" t="s">
        <v>198</v>
      </c>
      <c r="B30" s="49" t="s">
        <v>245</v>
      </c>
      <c r="C30" s="83">
        <v>22894368</v>
      </c>
      <c r="D30" s="85" t="s">
        <v>246</v>
      </c>
      <c r="E30" s="83" t="s">
        <v>247</v>
      </c>
    </row>
    <row r="31" spans="1:5" ht="53.25" customHeight="1" x14ac:dyDescent="0.25">
      <c r="A31" s="83" t="s">
        <v>205</v>
      </c>
      <c r="B31" s="73" t="s">
        <v>248</v>
      </c>
      <c r="C31" s="84">
        <v>78392477</v>
      </c>
      <c r="D31" s="85" t="s">
        <v>249</v>
      </c>
      <c r="E31" s="87" t="s">
        <v>250</v>
      </c>
    </row>
    <row r="32" spans="1:5" ht="53.25" customHeight="1" x14ac:dyDescent="0.25">
      <c r="A32" s="83" t="s">
        <v>205</v>
      </c>
      <c r="B32" s="73" t="s">
        <v>251</v>
      </c>
      <c r="C32" s="84" t="s">
        <v>197</v>
      </c>
      <c r="D32" s="85" t="s">
        <v>252</v>
      </c>
      <c r="E32" s="87" t="s">
        <v>253</v>
      </c>
    </row>
    <row r="33" spans="1:5" ht="53.25" customHeight="1" x14ac:dyDescent="0.25">
      <c r="A33" s="83" t="s">
        <v>205</v>
      </c>
      <c r="B33" s="73" t="s">
        <v>254</v>
      </c>
      <c r="C33" s="84">
        <v>46453920</v>
      </c>
      <c r="D33" s="92" t="s">
        <v>255</v>
      </c>
      <c r="E33" s="87" t="s">
        <v>256</v>
      </c>
    </row>
    <row r="34" spans="1:5" ht="53.25" customHeight="1" x14ac:dyDescent="0.25">
      <c r="A34" s="83" t="s">
        <v>205</v>
      </c>
      <c r="B34" s="73" t="s">
        <v>257</v>
      </c>
      <c r="C34" s="84">
        <v>31941071</v>
      </c>
      <c r="D34" s="85" t="s">
        <v>258</v>
      </c>
      <c r="E34" s="87" t="s">
        <v>259</v>
      </c>
    </row>
    <row r="35" spans="1:5" ht="53.25" customHeight="1" x14ac:dyDescent="0.25">
      <c r="A35" s="83" t="s">
        <v>269</v>
      </c>
      <c r="B35" s="73" t="s">
        <v>260</v>
      </c>
      <c r="C35" s="84">
        <v>78881765</v>
      </c>
      <c r="D35" s="85" t="s">
        <v>261</v>
      </c>
      <c r="E35" s="87" t="s">
        <v>262</v>
      </c>
    </row>
    <row r="36" spans="1:5" ht="53.25" customHeight="1" x14ac:dyDescent="0.25">
      <c r="A36" s="83" t="s">
        <v>205</v>
      </c>
      <c r="B36" s="73" t="s">
        <v>263</v>
      </c>
      <c r="C36" s="84">
        <v>77646075</v>
      </c>
      <c r="D36" s="93" t="s">
        <v>264</v>
      </c>
      <c r="E36" s="87" t="s">
        <v>265</v>
      </c>
    </row>
    <row r="37" spans="1:5" ht="53.25" customHeight="1" x14ac:dyDescent="0.25">
      <c r="A37" s="83" t="s">
        <v>205</v>
      </c>
      <c r="B37" s="73" t="s">
        <v>266</v>
      </c>
      <c r="C37" s="84" t="s">
        <v>574</v>
      </c>
      <c r="D37" s="85" t="s">
        <v>267</v>
      </c>
      <c r="E37" s="87" t="s">
        <v>268</v>
      </c>
    </row>
    <row r="38" spans="1:5" ht="53.25" customHeight="1" x14ac:dyDescent="0.25">
      <c r="A38" s="83" t="s">
        <v>205</v>
      </c>
      <c r="B38" s="73" t="s">
        <v>270</v>
      </c>
      <c r="C38" s="84">
        <v>77658477</v>
      </c>
      <c r="D38" s="85" t="s">
        <v>271</v>
      </c>
      <c r="E38" s="83" t="s">
        <v>272</v>
      </c>
    </row>
    <row r="39" spans="1:5" ht="53.25" customHeight="1" x14ac:dyDescent="0.25">
      <c r="A39" s="83" t="s">
        <v>205</v>
      </c>
      <c r="B39" s="49" t="s">
        <v>273</v>
      </c>
      <c r="C39" s="84" t="s">
        <v>575</v>
      </c>
      <c r="D39" s="85" t="s">
        <v>274</v>
      </c>
      <c r="E39" s="83" t="s">
        <v>275</v>
      </c>
    </row>
    <row r="40" spans="1:5" ht="53.25" customHeight="1" x14ac:dyDescent="0.25">
      <c r="A40" s="83" t="s">
        <v>205</v>
      </c>
      <c r="B40" s="73" t="s">
        <v>276</v>
      </c>
      <c r="C40" s="84" t="s">
        <v>576</v>
      </c>
      <c r="D40" s="85" t="s">
        <v>277</v>
      </c>
      <c r="E40" s="87" t="s">
        <v>278</v>
      </c>
    </row>
    <row r="41" spans="1:5" ht="53.25" customHeight="1" x14ac:dyDescent="0.25">
      <c r="A41" s="83" t="s">
        <v>205</v>
      </c>
      <c r="B41" s="73" t="s">
        <v>279</v>
      </c>
      <c r="C41" s="84">
        <v>78729756</v>
      </c>
      <c r="D41" s="85" t="s">
        <v>280</v>
      </c>
      <c r="E41" s="87" t="s">
        <v>281</v>
      </c>
    </row>
    <row r="42" spans="1:5" ht="53.25" customHeight="1" x14ac:dyDescent="0.25">
      <c r="A42" s="83" t="s">
        <v>198</v>
      </c>
      <c r="B42" s="73" t="s">
        <v>282</v>
      </c>
      <c r="C42" s="94">
        <v>77705948</v>
      </c>
      <c r="D42" s="85" t="s">
        <v>283</v>
      </c>
      <c r="E42" s="83" t="s">
        <v>284</v>
      </c>
    </row>
    <row r="43" spans="1:5" ht="53.25" customHeight="1" x14ac:dyDescent="0.25">
      <c r="A43" s="83" t="s">
        <v>205</v>
      </c>
      <c r="B43" s="73" t="s">
        <v>285</v>
      </c>
      <c r="C43" s="84">
        <v>77606698</v>
      </c>
      <c r="D43" s="95" t="s">
        <v>286</v>
      </c>
      <c r="E43" s="87" t="s">
        <v>287</v>
      </c>
    </row>
    <row r="44" spans="1:5" ht="53.25" customHeight="1" x14ac:dyDescent="0.25">
      <c r="A44" s="83" t="s">
        <v>205</v>
      </c>
      <c r="B44" s="49" t="s">
        <v>288</v>
      </c>
      <c r="C44" s="84">
        <v>77624081</v>
      </c>
      <c r="D44" s="85" t="s">
        <v>289</v>
      </c>
      <c r="E44" s="83" t="s">
        <v>290</v>
      </c>
    </row>
    <row r="45" spans="1:5" ht="53.25" customHeight="1" x14ac:dyDescent="0.25">
      <c r="A45" s="83" t="s">
        <v>269</v>
      </c>
      <c r="B45" s="73" t="s">
        <v>291</v>
      </c>
      <c r="C45" s="84" t="s">
        <v>577</v>
      </c>
      <c r="D45" s="85" t="s">
        <v>292</v>
      </c>
      <c r="E45" s="87" t="s">
        <v>293</v>
      </c>
    </row>
    <row r="46" spans="1:5" ht="53.25" customHeight="1" x14ac:dyDescent="0.25">
      <c r="A46" s="83" t="s">
        <v>205</v>
      </c>
      <c r="B46" s="73" t="s">
        <v>294</v>
      </c>
      <c r="C46" s="84">
        <v>79420396</v>
      </c>
      <c r="D46" s="85" t="s">
        <v>295</v>
      </c>
      <c r="E46" s="83" t="s">
        <v>296</v>
      </c>
    </row>
    <row r="47" spans="1:5" ht="53.25" customHeight="1" x14ac:dyDescent="0.25">
      <c r="A47" s="83" t="s">
        <v>205</v>
      </c>
      <c r="B47" s="49" t="s">
        <v>297</v>
      </c>
      <c r="C47" s="84">
        <v>79513343</v>
      </c>
      <c r="D47" s="85" t="s">
        <v>298</v>
      </c>
      <c r="E47" s="87" t="s">
        <v>299</v>
      </c>
    </row>
    <row r="48" spans="1:5" ht="53.25" customHeight="1" x14ac:dyDescent="0.25">
      <c r="A48" s="83" t="s">
        <v>205</v>
      </c>
      <c r="B48" s="49" t="s">
        <v>300</v>
      </c>
      <c r="C48" s="84">
        <v>78865390</v>
      </c>
      <c r="D48" s="85" t="s">
        <v>301</v>
      </c>
      <c r="E48" s="83" t="s">
        <v>302</v>
      </c>
    </row>
    <row r="49" spans="1:5" ht="53.25" customHeight="1" x14ac:dyDescent="0.25">
      <c r="A49" s="83" t="s">
        <v>205</v>
      </c>
      <c r="B49" s="73" t="s">
        <v>303</v>
      </c>
      <c r="C49" s="84" t="s">
        <v>578</v>
      </c>
      <c r="D49" s="85" t="s">
        <v>304</v>
      </c>
      <c r="E49" s="87" t="s">
        <v>305</v>
      </c>
    </row>
    <row r="50" spans="1:5" ht="53.25" customHeight="1" x14ac:dyDescent="0.25">
      <c r="A50" s="83" t="s">
        <v>205</v>
      </c>
      <c r="B50" s="73" t="s">
        <v>306</v>
      </c>
      <c r="C50" s="84" t="s">
        <v>579</v>
      </c>
      <c r="D50" s="85" t="s">
        <v>307</v>
      </c>
      <c r="E50" s="87" t="s">
        <v>308</v>
      </c>
    </row>
    <row r="51" spans="1:5" ht="53.25" customHeight="1" x14ac:dyDescent="0.25">
      <c r="A51" s="83" t="s">
        <v>205</v>
      </c>
      <c r="B51" s="49" t="s">
        <v>309</v>
      </c>
      <c r="C51" s="84">
        <v>79225592</v>
      </c>
      <c r="D51" s="96" t="s">
        <v>360</v>
      </c>
      <c r="E51" s="87" t="s">
        <v>310</v>
      </c>
    </row>
    <row r="52" spans="1:5" ht="53.25" customHeight="1" x14ac:dyDescent="0.25">
      <c r="A52" s="83" t="s">
        <v>205</v>
      </c>
      <c r="B52" s="49" t="s">
        <v>311</v>
      </c>
      <c r="C52" s="84">
        <v>79279548</v>
      </c>
      <c r="D52" s="85" t="s">
        <v>312</v>
      </c>
      <c r="E52" s="87" t="s">
        <v>313</v>
      </c>
    </row>
    <row r="53" spans="1:5" ht="53.25" customHeight="1" x14ac:dyDescent="0.25">
      <c r="A53" s="83" t="s">
        <v>205</v>
      </c>
      <c r="B53" s="49" t="s">
        <v>314</v>
      </c>
      <c r="C53" s="84">
        <v>78444539</v>
      </c>
      <c r="D53" s="85" t="s">
        <v>361</v>
      </c>
      <c r="E53" s="83" t="s">
        <v>315</v>
      </c>
    </row>
    <row r="54" spans="1:5" s="16" customFormat="1" ht="53.25" customHeight="1" x14ac:dyDescent="0.25">
      <c r="A54" s="83" t="s">
        <v>205</v>
      </c>
      <c r="B54" s="73" t="s">
        <v>316</v>
      </c>
      <c r="C54" s="94">
        <v>31017391</v>
      </c>
      <c r="D54" s="85" t="s">
        <v>317</v>
      </c>
      <c r="E54" s="87" t="s">
        <v>318</v>
      </c>
    </row>
    <row r="55" spans="1:5" s="16" customFormat="1" ht="53.25" customHeight="1" x14ac:dyDescent="0.25">
      <c r="A55" s="83" t="s">
        <v>205</v>
      </c>
      <c r="B55" s="73" t="s">
        <v>319</v>
      </c>
      <c r="C55" s="84">
        <v>79480780</v>
      </c>
      <c r="D55" s="85" t="s">
        <v>320</v>
      </c>
      <c r="E55" s="87" t="s">
        <v>321</v>
      </c>
    </row>
    <row r="56" spans="1:5" s="16" customFormat="1" ht="53.25" customHeight="1" x14ac:dyDescent="0.25">
      <c r="A56" s="83" t="s">
        <v>205</v>
      </c>
      <c r="B56" s="49" t="s">
        <v>322</v>
      </c>
      <c r="C56" s="84">
        <v>79330247</v>
      </c>
      <c r="D56" s="85" t="s">
        <v>323</v>
      </c>
      <c r="E56" s="87" t="s">
        <v>324</v>
      </c>
    </row>
    <row r="57" spans="1:5" s="15" customFormat="1" ht="53.25" customHeight="1" x14ac:dyDescent="0.25">
      <c r="A57" s="83" t="s">
        <v>205</v>
      </c>
      <c r="B57" s="49" t="s">
        <v>325</v>
      </c>
      <c r="C57" s="84">
        <v>79401069</v>
      </c>
      <c r="D57" s="85" t="s">
        <v>326</v>
      </c>
      <c r="E57" s="87" t="s">
        <v>327</v>
      </c>
    </row>
    <row r="58" spans="1:5" ht="53.25" customHeight="1" x14ac:dyDescent="0.25">
      <c r="A58" s="83" t="s">
        <v>205</v>
      </c>
      <c r="B58" s="49" t="s">
        <v>328</v>
      </c>
      <c r="C58" s="84">
        <v>79410348</v>
      </c>
      <c r="D58" s="85" t="s">
        <v>362</v>
      </c>
      <c r="E58" s="68" t="s">
        <v>329</v>
      </c>
    </row>
    <row r="59" spans="1:5" ht="53.25" customHeight="1" x14ac:dyDescent="0.25">
      <c r="A59" s="100" t="s">
        <v>335</v>
      </c>
      <c r="B59" s="100"/>
      <c r="C59" s="100"/>
      <c r="D59" s="100"/>
      <c r="E59" s="100"/>
    </row>
    <row r="60" spans="1:5" ht="53.25" customHeight="1" x14ac:dyDescent="0.25">
      <c r="A60" s="27" t="s">
        <v>5</v>
      </c>
      <c r="B60" s="27" t="s">
        <v>2</v>
      </c>
      <c r="C60" s="31" t="s">
        <v>3</v>
      </c>
      <c r="D60" s="31" t="s">
        <v>4</v>
      </c>
      <c r="E60" s="31" t="s">
        <v>0</v>
      </c>
    </row>
    <row r="61" spans="1:5" s="8" customFormat="1" ht="53.25" customHeight="1" x14ac:dyDescent="0.25">
      <c r="A61" s="68" t="s">
        <v>112</v>
      </c>
      <c r="B61" s="97" t="s">
        <v>624</v>
      </c>
      <c r="C61" s="97" t="s">
        <v>488</v>
      </c>
      <c r="D61" s="46" t="s">
        <v>337</v>
      </c>
      <c r="E61" s="103" t="s">
        <v>336</v>
      </c>
    </row>
    <row r="62" spans="1:5" s="8" customFormat="1" ht="53.25" customHeight="1" x14ac:dyDescent="0.25">
      <c r="A62" s="102" t="s">
        <v>13</v>
      </c>
      <c r="B62" s="114" t="s">
        <v>625</v>
      </c>
      <c r="C62" s="67" t="s">
        <v>338</v>
      </c>
      <c r="D62" s="46" t="s">
        <v>339</v>
      </c>
      <c r="E62" s="103"/>
    </row>
    <row r="63" spans="1:5" s="13" customFormat="1" ht="53.25" customHeight="1" x14ac:dyDescent="0.25">
      <c r="A63" s="102"/>
      <c r="B63" s="115"/>
      <c r="C63" s="67" t="s">
        <v>381</v>
      </c>
      <c r="D63" s="46" t="s">
        <v>382</v>
      </c>
      <c r="E63" s="103"/>
    </row>
    <row r="64" spans="1:5" s="8" customFormat="1" ht="63" customHeight="1" x14ac:dyDescent="0.25">
      <c r="A64" s="49" t="s">
        <v>354</v>
      </c>
      <c r="B64" s="97" t="s">
        <v>626</v>
      </c>
      <c r="C64" s="49" t="s">
        <v>340</v>
      </c>
      <c r="D64" s="46" t="s">
        <v>355</v>
      </c>
      <c r="E64" s="107" t="s">
        <v>356</v>
      </c>
    </row>
    <row r="65" spans="1:5" ht="70.5" customHeight="1" x14ac:dyDescent="0.25">
      <c r="A65" s="49" t="s">
        <v>11</v>
      </c>
      <c r="B65" s="97" t="s">
        <v>627</v>
      </c>
      <c r="C65" s="74">
        <v>22962344</v>
      </c>
      <c r="D65" s="46" t="s">
        <v>341</v>
      </c>
      <c r="E65" s="107"/>
    </row>
    <row r="66" spans="1:5" ht="53.25" customHeight="1" x14ac:dyDescent="0.25">
      <c r="A66" s="49" t="s">
        <v>357</v>
      </c>
      <c r="B66" s="97" t="s">
        <v>628</v>
      </c>
      <c r="C66" s="49">
        <v>37643766</v>
      </c>
      <c r="D66" s="46" t="s">
        <v>342</v>
      </c>
      <c r="E66" s="73" t="s">
        <v>343</v>
      </c>
    </row>
    <row r="67" spans="1:5" s="14" customFormat="1" ht="53.25" customHeight="1" x14ac:dyDescent="0.25">
      <c r="A67" s="49" t="s">
        <v>11</v>
      </c>
      <c r="B67" s="97" t="s">
        <v>629</v>
      </c>
      <c r="C67" s="49">
        <v>78729818</v>
      </c>
      <c r="D67" s="50" t="s">
        <v>344</v>
      </c>
      <c r="E67" s="73" t="s">
        <v>345</v>
      </c>
    </row>
    <row r="68" spans="1:5" ht="91.5" customHeight="1" x14ac:dyDescent="0.25">
      <c r="A68" s="73" t="s">
        <v>358</v>
      </c>
      <c r="B68" s="97" t="s">
        <v>630</v>
      </c>
      <c r="C68" s="49" t="s">
        <v>340</v>
      </c>
      <c r="D68" s="46" t="s">
        <v>498</v>
      </c>
      <c r="E68" s="73" t="s">
        <v>346</v>
      </c>
    </row>
    <row r="69" spans="1:5" ht="105.75" customHeight="1" x14ac:dyDescent="0.25">
      <c r="A69" s="49" t="s">
        <v>112</v>
      </c>
      <c r="B69" s="74" t="s">
        <v>631</v>
      </c>
      <c r="C69" s="74" t="s">
        <v>489</v>
      </c>
      <c r="D69" s="46" t="s">
        <v>347</v>
      </c>
      <c r="E69" s="73" t="s">
        <v>348</v>
      </c>
    </row>
  </sheetData>
  <mergeCells count="13">
    <mergeCell ref="E64:E65"/>
    <mergeCell ref="E61:E63"/>
    <mergeCell ref="A62:A63"/>
    <mergeCell ref="B62:B63"/>
    <mergeCell ref="E10:E14"/>
    <mergeCell ref="C2:E2"/>
    <mergeCell ref="A3:E3"/>
    <mergeCell ref="A8:E8"/>
    <mergeCell ref="A2:B2"/>
    <mergeCell ref="A59:E59"/>
    <mergeCell ref="E5:E7"/>
    <mergeCell ref="B5:B7"/>
    <mergeCell ref="C5:C7"/>
  </mergeCells>
  <conditionalFormatting sqref="B15:B58">
    <cfRule type="duplicateValues" dxfId="0" priority="1"/>
  </conditionalFormatting>
  <hyperlinks>
    <hyperlink ref="D5" r:id="rId1"/>
    <hyperlink ref="D6" r:id="rId2"/>
    <hyperlink ref="D64" r:id="rId3"/>
    <hyperlink ref="D11" r:id="rId4"/>
    <hyperlink ref="D13" r:id="rId5"/>
    <hyperlink ref="D10" r:id="rId6"/>
    <hyperlink ref="D12" r:id="rId7"/>
    <hyperlink ref="D14" r:id="rId8"/>
    <hyperlink ref="D7" r:id="rId9"/>
    <hyperlink ref="D25" r:id="rId10"/>
    <hyperlink ref="D21" r:id="rId11"/>
    <hyperlink ref="D29" r:id="rId12"/>
    <hyperlink ref="D30" r:id="rId13"/>
    <hyperlink ref="D19" r:id="rId14"/>
    <hyperlink ref="D20" r:id="rId15"/>
    <hyperlink ref="D27" r:id="rId16"/>
    <hyperlink ref="D23" r:id="rId17"/>
    <hyperlink ref="D31" r:id="rId18"/>
    <hyperlink ref="D35" r:id="rId19"/>
    <hyperlink ref="D37" r:id="rId20"/>
    <hyperlink ref="D41" r:id="rId21"/>
    <hyperlink ref="D42" r:id="rId22"/>
    <hyperlink ref="D46" r:id="rId23"/>
    <hyperlink ref="D48" r:id="rId24"/>
    <hyperlink ref="D56" r:id="rId25"/>
    <hyperlink ref="D38" r:id="rId26"/>
    <hyperlink ref="D39" r:id="rId27"/>
    <hyperlink ref="D28" r:id="rId28"/>
    <hyperlink ref="D34" r:id="rId29"/>
    <hyperlink ref="D26" r:id="rId30"/>
    <hyperlink ref="D16" r:id="rId31" display="mailto:cai.bolivar@sbs.gob.gt"/>
    <hyperlink ref="D17" r:id="rId32"/>
    <hyperlink ref="D18" r:id="rId33"/>
    <hyperlink ref="D22" r:id="rId34" display="mailto:cai.villanueva@sbs.gob.gt"/>
    <hyperlink ref="D40" r:id="rId35"/>
    <hyperlink ref="D50" r:id="rId36"/>
    <hyperlink ref="D52" r:id="rId37"/>
    <hyperlink ref="D47" r:id="rId38"/>
    <hyperlink ref="D57" r:id="rId39"/>
    <hyperlink ref="D54" r:id="rId40"/>
    <hyperlink ref="D43" r:id="rId41"/>
    <hyperlink ref="D33" r:id="rId42" display="mailto:cai.comitancillosm@sbs.gob.gt"/>
    <hyperlink ref="D36" r:id="rId43"/>
    <hyperlink ref="D45" r:id="rId44"/>
    <hyperlink ref="D49" r:id="rId45"/>
    <hyperlink ref="D55" r:id="rId46"/>
    <hyperlink ref="D51" r:id="rId47"/>
  </hyperlinks>
  <pageMargins left="0.7" right="0.7" top="0.75" bottom="0.75" header="0.3" footer="0.3"/>
  <pageSetup scale="55" fitToHeight="0" orientation="landscape" r:id="rId48"/>
  <drawing r:id="rId4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OF. CENTRAL</vt:lpstr>
      <vt:lpstr>DEPARTAMENTAL</vt:lpstr>
      <vt:lpstr>SPANA</vt:lpstr>
      <vt:lpstr>SRRACLP</vt:lpstr>
      <vt:lpstr>SPFFAC</vt:lpstr>
      <vt:lpstr>Hoja1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2025-11-11T19:47:11Z</cp:lastPrinted>
  <dcterms:created xsi:type="dcterms:W3CDTF">2024-02-20T17:16:05Z</dcterms:created>
  <dcterms:modified xsi:type="dcterms:W3CDTF">2025-11-11T19:47:17Z</dcterms:modified>
</cp:coreProperties>
</file>