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MAYO 2024\Articulo 10 Numeral 12\"/>
    </mc:Choice>
  </mc:AlternateContent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83" i="1" l="1"/>
  <c r="B184" i="1"/>
  <c r="B185" i="1"/>
  <c r="B186" i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</calcChain>
</file>

<file path=xl/sharedStrings.xml><?xml version="1.0" encoding="utf-8"?>
<sst xmlns="http://schemas.openxmlformats.org/spreadsheetml/2006/main" count="1487" uniqueCount="467">
  <si>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</si>
  <si>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</si>
  <si>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</si>
  <si>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</si>
  <si>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</si>
  <si>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</si>
  <si>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</si>
  <si>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</si>
  <si>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</si>
  <si>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</si>
  <si>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</si>
  <si>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</si>
  <si>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</si>
  <si>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</si>
  <si>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</si>
  <si>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</si>
  <si>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HERRERA LAMBOUR CRISTIAN JUAN PABLO</t>
  </si>
  <si>
    <t>RETALHULEU</t>
  </si>
  <si>
    <t>MIJANGOS CANO MARVIN OMAR</t>
  </si>
  <si>
    <t>QUETZALTENANGO</t>
  </si>
  <si>
    <t>CORTEZ ROJAS SALOMON</t>
  </si>
  <si>
    <t>BERNARDEZ CASTILLO ADONAY</t>
  </si>
  <si>
    <t>NAVAS CONTRERAS HECTOR ARMANDO</t>
  </si>
  <si>
    <t>ZACAPA</t>
  </si>
  <si>
    <t>HERNANDEZ VEGA LUIS ENRIQUE</t>
  </si>
  <si>
    <t>CHACON ALVAREZ ANGEL EMILIO</t>
  </si>
  <si>
    <t>TRASLADAR A NNA Y PERSONAL DE CASA NUESTRAS RAÍCES QUETZALTENANGO EN FORMA INDIVIDUAL O GRUPAL PARA REALIZAR CONDUCCIONES Y REPATRIACIÓN DE NNA MIGRANTES</t>
  </si>
  <si>
    <t>CASASOLA MORALES VICTOR LEONEL</t>
  </si>
  <si>
    <t>MEJIA BETANCOURTH PILAR ANTONIO</t>
  </si>
  <si>
    <t>QUETZALTENANGO, TECUN UMAN, SAN MARCOS</t>
  </si>
  <si>
    <t>MENDEZ  LUCIA</t>
  </si>
  <si>
    <t>JALAPA</t>
  </si>
  <si>
    <t>PINEDA MARTINEZ JUAN FRANCISCO</t>
  </si>
  <si>
    <t>SACATEPÉQUEZ</t>
  </si>
  <si>
    <t>LOPEZ QUISQUINAY HILDA LETICIA</t>
  </si>
  <si>
    <t>SANTA ROSA</t>
  </si>
  <si>
    <t>Q. 0.0</t>
  </si>
  <si>
    <t>TRASLADO DE PERSONAL Y NNA DE LAS RESIDENCIAS DE QUETZALTENANGO PARA EVACUAR AUDIENCIAS Y CITAS MÉDICAS</t>
  </si>
  <si>
    <t>YAGUAS FUENTES LUIS ARMANDO</t>
  </si>
  <si>
    <t>TRASLADO DE EQUIPO MULTIDISCIPLINARIO PARA REALIZAR VISITAS DOMICILIARIAS A ADOLESCENTES EN CONFLICTO CON LA LEY PENAL</t>
  </si>
  <si>
    <t>MORALES GARCIA EDWIN OSWALDO</t>
  </si>
  <si>
    <t>BOLVITO MEDINA JOSE ISABEL</t>
  </si>
  <si>
    <t>BAJA VERAPAZ</t>
  </si>
  <si>
    <t>LOPEZ VELA JUAN CARLOS</t>
  </si>
  <si>
    <t>QUIÑONEZ HIGUEROS ERICK ALONZO</t>
  </si>
  <si>
    <t>MENESES MEJIA JENICA ROXANA</t>
  </si>
  <si>
    <t>JUAREZ BATZ AMANDA ELIZABETH</t>
  </si>
  <si>
    <t>MAZARIEGOS RAMIREZ GERMAN DAVID</t>
  </si>
  <si>
    <t>ACTUALIZACIÓN DE INVENTARIO FIRMA DE TARJETAS Y DESCARGO DE BIENES TRASLADOS A BODEGA</t>
  </si>
  <si>
    <t>SUPERVISIÓN DE LA ATENCIÓN DE LOS NIÑOS EN LOS CENTROS DE CUIDADO INFANTIL DIARIO -CCID- CENTRO DE ATENCIÓN INTEGRAL -CAI-</t>
  </si>
  <si>
    <t>TRASLADAR A NNA Y PERSONAL DEL DEPARTAMENTO DE PROTECCIÓN A LA NIÑEZ Y ADOLESCENCIA VÍCTIMA DE VIOLENCIA SEXUAL CON ENFOQUE DE GÉNERO PARA EVACUAR AUDIENCIAS, CITAS MÉDICAS, REINTEGRACIONES</t>
  </si>
  <si>
    <t>ARRIOLA OLIVA EDDY ROBERTO</t>
  </si>
  <si>
    <t>COLINDRES MARROQUIN WILLIAM ALBERTO</t>
  </si>
  <si>
    <t>ARANA BARILLAS BRÍGIDO ANTONIO</t>
  </si>
  <si>
    <t>SAN PEDRO SACATEPÉQUEZ, SAN MARCOS</t>
  </si>
  <si>
    <t>MOLINA MORALES PAOLO SALVATORE</t>
  </si>
  <si>
    <t>COFIÑO CORADO DE MENDEZ EUGENIA JEANNETTE</t>
  </si>
  <si>
    <t>PETÉN</t>
  </si>
  <si>
    <t>MAEDA CATALAN MAYRA LETICIA</t>
  </si>
  <si>
    <t>ALVAREZ SANCHEZ DE RAMIREZ ELBA GRISELDA</t>
  </si>
  <si>
    <t>GUATEMALA</t>
  </si>
  <si>
    <t>TRASLADO DE PROFESIONALES PARA REALIZAR VISITAS DOMICILIARIAS A ADOLESCENTES EN CONFLICTO CON LA LEY PENAL</t>
  </si>
  <si>
    <t>QUETZALTENANGO, TECÚN ÚMAN, SAN MARCOS</t>
  </si>
  <si>
    <t>LOPEZ PEÑA CARLOS ERNESTO</t>
  </si>
  <si>
    <t>JIATZ VAQUIAX TOMASA</t>
  </si>
  <si>
    <t>QUICHÉ</t>
  </si>
  <si>
    <t>MORALES ARRIOLA ERWIN ROLANDO</t>
  </si>
  <si>
    <t>MAZARIEGOS ALVAREZ WALTER AUGUSTO</t>
  </si>
  <si>
    <t>TRASLADO DE PERSONAL Y NNA DE LAS RESIDENCIAS DE QUETZALTENANGO PARA EVACUAR AUDIENCIAS, CITAS MÉDICAS Y ESCUELAS</t>
  </si>
  <si>
    <t>RONQUILLO BARRERA MARITZA JUDITH</t>
  </si>
  <si>
    <t>SUPERVISIÓN DE ADMINISTRADORES Y BENEFICIARIOS DEL PROGRAMA DE SUBSIDIOS FAMILIARES HACIA LOS MUNICIPIOS, ALDEAS Y CASERIOS DEL DEPARTAMENTO DE EL PROGRESO</t>
  </si>
  <si>
    <t>EL PROGRESO</t>
  </si>
  <si>
    <t>CHIQUIMULA, ZACAPA, JALAPA</t>
  </si>
  <si>
    <t>TOTONICAPÁN</t>
  </si>
  <si>
    <t>RODRIGUEZ ESTRADA MIRZA HERICELA</t>
  </si>
  <si>
    <t>OTZOY TUYUC FLORA VIOLETA</t>
  </si>
  <si>
    <t>TRASLADAR A NNA PERSONAL DEL PROGRAMA DE TRATA DE PERSONAS DE RETALHULEU PARA CITACIÓN EN MP, CITAS MÉDICAS, AUDIENCIAS E INTEGRACIONES FAMILIARES</t>
  </si>
  <si>
    <t>RODRIGUEZ AGUIRRE NATALY IVONE</t>
  </si>
  <si>
    <t>CHINCHILLA ALVAREZ JUAN CARLOS</t>
  </si>
  <si>
    <t>TRASLADAR A NNA Y PERSONAL DEL HOGAR VÍCTIMA DE VIOLENCIA SEXUAL CON ENFOQUE DE GÉNERO PARA EVACUAR AUDIENCIAS, CITAS MÉDICAS, REINTEGRACIONES</t>
  </si>
  <si>
    <t>FIGUEROA HERNANDEZ ORLANDO HERCULANO</t>
  </si>
  <si>
    <t>RODAS ESCOBAR JOSE FERNANDO</t>
  </si>
  <si>
    <t>MARROQUIN GOMEZ HECTOR DANIEL</t>
  </si>
  <si>
    <t>RECEPCIÓN DE BIENES EN MAL ESTADO, UBICADOS EN EL HOGAR PRIMERA INFANCIA ZACAPA, PARA TRASLADAR A LA BODEGA DE LA SEDE DEPARTAMENTAL ZACAPA</t>
  </si>
  <si>
    <t>DUQUE DE LEÓN KEVIN ARNOLDO</t>
  </si>
  <si>
    <t>TRASLADO DE PROFESIONALES PARA REALIZAR VISITAS DOMICILIARIAS, A ADOLESCENTES EN CONFLICTO CON LA LEY PENAL</t>
  </si>
  <si>
    <t>MORALES ALTAMIRANO NORMA GUADALUPE</t>
  </si>
  <si>
    <t>GONZALEZ MANZO WALTER</t>
  </si>
  <si>
    <t>POP COC ROLANDO</t>
  </si>
  <si>
    <t>CHIC IXCOTOYAC EDUARDO ANIBAL</t>
  </si>
  <si>
    <t>TRASLADO DE BIENES EN MAL ESTADO PARA DAR DE BAJA DEL HOGAR PRIMERA INFANCIA ZACAPA</t>
  </si>
  <si>
    <t>TRASLADO DE ADOLESCENTE Y PERSONAL DE LA RESIDENCIAS DE QUETZALTENANGO PARA EVACUAR AUDIENCIAS, CITAS MÉDICAS Y REINTEGRACIONES FAMILIARES</t>
  </si>
  <si>
    <t>TRASLADO DE BIENES Y EQUIPO EN MAL ESTADO EN EL HOGAR PRIMERA INFANCIA A SEDE DEPARTAMENTAL ZACAPA</t>
  </si>
  <si>
    <t>MARTINEZ DELGADO JESSICA MARISELA</t>
  </si>
  <si>
    <t>ZACAPA Y ESQUIPULAS</t>
  </si>
  <si>
    <t>VELASQUEZ YAXON JENY LISETH</t>
  </si>
  <si>
    <t>CORADO REVOLORIO ISAIAS ROMEO</t>
  </si>
  <si>
    <t>ESCUINTLA</t>
  </si>
  <si>
    <t>MORALES GONZALEZ OMAR DAVID</t>
  </si>
  <si>
    <t>ENTREVISTA DE SEGUIMIENTO A ADOLESCENTES QUE SE ENCUENTRAN INTERNOS EN EL CENTRO DE REHABILITACIÓN NUEVO AMANECER</t>
  </si>
  <si>
    <t>LEMUS SEGURA DE MAYEN LISETH DEL REFUGIO</t>
  </si>
  <si>
    <t>CAI GUASTATOYA, RÍO HONDO Y ALIDA ESPAÑA DE ARANA CHIQUIMULA</t>
  </si>
  <si>
    <t>CATALAN REYNA GABRIEL ANTONIO</t>
  </si>
  <si>
    <t>BOL MARTINEZ JASHON EDUARDO</t>
  </si>
  <si>
    <t>REALIZAR VISITA DOMICILIAR DE SEGUIMIENTO DE SUBSIDIO ECONÓMICO A ADOLESCENTE POR ORDEN DE JUEZ COMPETENTE DE LA DIRECCIÓN DE PREVENCIÓN TERCIARÍA</t>
  </si>
  <si>
    <t>SANCHEZ  MAGDA ADELI</t>
  </si>
  <si>
    <t>SOLOLÁ</t>
  </si>
  <si>
    <t>ENTREVISTA INICIAL Y DE SEGUIMIENTO A ADOLESCENTES EN CONFLICTO CON LA LEY PENAL</t>
  </si>
  <si>
    <t>VISITA INSTITUCIONAL A LA ADOLESCENTE NAHOMY VASQUEZ, QUIEN SE ENCUENTRA INTERNA EN EL CENTRO DE RECUPERACIÓN NUEVO AMANECER</t>
  </si>
  <si>
    <t>CHIMALTENANGO</t>
  </si>
  <si>
    <t>COC MARTINEZ NAIVI MARGARITA</t>
  </si>
  <si>
    <t>CALDERON MONTENEGRO MARIA ALEJANDRA</t>
  </si>
  <si>
    <t>SANCHEZ ESTRADA OSCAR ANTONIO</t>
  </si>
  <si>
    <t>MENDEZ  JORGE RAMIRO</t>
  </si>
  <si>
    <t>COMITANCILLO, SAN MARCOS, SAN PEDRO SAN MARCOS, TOTONICAPÁN</t>
  </si>
  <si>
    <t>BOL  JULIO CESAR</t>
  </si>
  <si>
    <t>VERIFICACIÓN Y TRASLADO DE BIENES EN MAL ESTADO DEL CENTRO DE NIDIA MATÍNEZ QUETZALTENANGO A BODEGA DE IVENTARIOS SBS GUATEMALA</t>
  </si>
  <si>
    <t>CALDERON MALDONADO HERMAN EDBERTO</t>
  </si>
  <si>
    <t>AMBROCIO LOPEZ LUIS ALBERTO</t>
  </si>
  <si>
    <t>ALTA VERAPAZ</t>
  </si>
  <si>
    <t>SALAMÁ</t>
  </si>
  <si>
    <t>IBAÑEZ VICTORIO MARIO ALFREDO</t>
  </si>
  <si>
    <t>MARTINEZ RAMIREZ NATANAEL</t>
  </si>
  <si>
    <t>SUPERVISIÓN TALLERES EDUCANDO EN FAMILIA Y ACREDITACIÓN FACILITADORES EN EL DEPARTAMENTO DE ESCUINTLA</t>
  </si>
  <si>
    <t>PEREZ QUIÑONEZ YAJAIRA IVANGSSA</t>
  </si>
  <si>
    <t>Fecha de Emisión: 07 de Junio de 2024</t>
  </si>
  <si>
    <t>MAYO 2024</t>
  </si>
  <si>
    <t>INGRESO DE DOCUMENTOS PENDIENTES A LOS FR03 Y REPAROS DE PLANILLAS EN LA DIRECCIÓN FINANCIEERA</t>
  </si>
  <si>
    <t>AVILA CORDON MARIA EMILIA</t>
  </si>
  <si>
    <t>REALIZAR SUPERVISIÓN DE PROCESOS ADMINISTRATIVOS EN EL PROGRAMA ESPECIALIZADO PARA NIÑEZ Y ADOLESCENCIA VÍCTIMA DE VIOLENCIA SEXUAL, EXPLOTACIÓN Y TRATA DE PERSONAS -RETALHULEU- Y EL DEPARTAMENTO DE PROTECCIÓN A LA NIÑEZ Y ADOLESCENCIA VÍCTIMA DE VIOLENCIA SEXUAL CON ENFOQUE DE GÉNERO</t>
  </si>
  <si>
    <t>LOPEZ BAUMGART MANDY ANDREA</t>
  </si>
  <si>
    <t>RETALHULEU/QUETZALTENANGO</t>
  </si>
  <si>
    <t>REALIZAR SUPERVISIÓN Y MONITOREO DEL DEPARTAMENTO DE PROTECCIÓN A LA NIÑEZ Y ADOLESCENCIA VÍCTIMA DE VIOLENCIA SEXUAL CON ENFOQUE DE GÉNERO Y EL PROGRAMA ESPECIALIZADO PARA NIÑEZ Y ADOLESCENCIA VÍCTIMA DE VIOLENCIA SEXUAL, EXPLOTACIÓN Y TRATA DE PERSONAS -RETALHULEU-</t>
  </si>
  <si>
    <t>LÓPEZ PADILLA WILFREDO RENÉ</t>
  </si>
  <si>
    <t>TRABAJOS DE MENTENIMIENTO EN RESIDENCIAS UBICADAS EN QUETZALTENANGO, A CARGO DE LA DIRECIÓN DE PROTECCIÓN ESPECIAL RESIDENCIAL HOGAR SEBURO VIRGE DE LA ASUNCIÓN</t>
  </si>
  <si>
    <t>LOPEZ SICAJA MAXIMILIANO</t>
  </si>
  <si>
    <t>ACTUALIZACIÓN DE INVENTARIO EN EL CENTRO QUEDATE SANTA MARÍA VISITACIÓN</t>
  </si>
  <si>
    <t>SANTA MARÍA VISITACIÓN</t>
  </si>
  <si>
    <t>TRASLADO DE PERSONAL DE CENTRO DE ATENCIÓN INTEGRAL PARA SUPERVISIÓN DEL CENTRO DE ATENCIÓN INTEGRAL Y GUARDERÍA</t>
  </si>
  <si>
    <t>LEMUS  RIGOBERTO</t>
  </si>
  <si>
    <t>IZABAL</t>
  </si>
  <si>
    <t>TRASLADO DE PERSONAL Y NNA DE LAS RESIDENCIAS NIDIA MARTINEZ, DIAMANTE V Y DEPARTAMENTO DE PROTECCIÓN A LA NIÑEZ Y ADOLESCENCIA VÍCTIMA DE VIOLENCIA SEXUAL CON ENFOQUE DE GÉNERO QUETZALTENANGO PARA REALIZAR CITAS MÉDICAS Y EVACUAR AUDIENCIAS</t>
  </si>
  <si>
    <t>TRASLADO DE PERSONAL Y NNA DE LAS RESIDENCIAS DIAMANTE V, NIDIA MARTINEZ II, Y DEPARTAMENTO DE PROTECCIÓN A LA NIÑEZ Y ADOLESCENCIA VÍCTIMA DE VIOLENCIA SEXUAL CON ENFOQUE DE GÉNERO QUETZALTENANGO PARA REALIZAR CITAS MÉDICAS Y EVACUAR AUDIENCIAS</t>
  </si>
  <si>
    <t>TRASLADO DE PERSONAL DE LA DIRECCIÓN DE INFORMÁTICA PARA MANTENIMIENTO Y ACTUALIZACIÓN DE COMPUTO</t>
  </si>
  <si>
    <t>IZABAL, PETÉN</t>
  </si>
  <si>
    <t>TRASLADAR A NNA PERSONAL DEL PROGRAMA ESPECIALIZADO PARA NIÑEZ Y ADOLESCENCIA VÍCTIMA DE VIOLENCIA SECUAL, EXPLOTACIÓN Y TRATA DE PERSONAS DE EL ASINTAL, RETALHULEU, CITAS MÉDICAS, AUDIENCIAS E INTEGRACIONES FAMILIARES</t>
  </si>
  <si>
    <t>TRASLADAR A NNA Y PERSONAL DEL DEPARTAMENTO DE PROTECCIÓN ESPECIAL PRIMERA INFANCIA PARA REALIZAR CITAS MÉDICAS, REUNIFICACIONES, EVACUAR AUDIENCIAS</t>
  </si>
  <si>
    <t>VISITA TÉCNICA A INMUEBLE POR POSIBLE TRASLADO DE LA RESIDENCIA ONICE III</t>
  </si>
  <si>
    <t>DIAZ ESCOBAR  CARLOS ENRIQUE</t>
  </si>
  <si>
    <t>SUPERVISIÓN DE ALIMENTACIÓN SERVIDA Y EVALUACIÓN NUTRICIONAL DE LOS NNA DE LAS RESIDENCIAS UBICADAS EN EL DEPARTAMENTO DE QUETZALTENANGO</t>
  </si>
  <si>
    <t>ZUÑIGA PIMENTEL MONIKA</t>
  </si>
  <si>
    <t>URÍZAR CORDERO DE GIRARDI LESLIE ELIZABETH</t>
  </si>
  <si>
    <t>TRASLADO DE PERSONAL DE AUDITORÍA INTERNA PARA EL INTERIOR DE LA REPÚBLICA</t>
  </si>
  <si>
    <t>ESCOBAR CISNEROS MAYNOR AUGUSTO</t>
  </si>
  <si>
    <t>TRASLADO DE PERSONAL Y NNA PARA REALIZAR ESCUELAS, CITAS MÉDICAS Y EVACUAR AUDIENCIAS</t>
  </si>
  <si>
    <t>VISITAS DOMICILIARIAS, SEGUIMIENTO PARA INFORMES DE EVACUACIÓN DE AUDIENCIAS, VISITAS INSTERINSTITUCIONALES, SEGUIMIENTO EN TRABAJO SOCIAL A ADOLESCENTES EN CONFLICTO CON LA LEY PENAL</t>
  </si>
  <si>
    <t>VISITAS DOMICIRIARIAS, SEGUIMIENTO PARA INFORMES DE EVACUACIÓN DE AUDIENCIAS, VISITAS INTERINSTITUCIONALES, A ADOLESCENTES EN CONFLICTO CON LA LEY PENAL</t>
  </si>
  <si>
    <t>TRASLADO DE PERSONAL Y NNA DE LAS RESIDENCIAS DE QUETZALTENANGO PARA EVACUAR AUDIENCIAS, CITRAS MÉDICAS Y ESCUELAS</t>
  </si>
  <si>
    <t>TRASLADO DEL PERSONAL PARA VISITA A CENTROS DE ATENCIÓN INTEGRAL Y CENTROS DE EDUCACIÓN ESPECIAL DE LA SUBSECRETARÍA DE PRESERVACIÓN FAMILIAR, FORTALECIMIENTO Y APOYO COMUNITARIO PARA REUNIONES CON COCODE Y TRABAJADORES</t>
  </si>
  <si>
    <t>DEPARTAMENTO DE TOTONICAPÁN QUETZALTENANGO Y SAN MARCOS</t>
  </si>
  <si>
    <t>SUPERVISIÓN DE ADMINISTRADORES Y BENEFICIARIOS DEL PROGRAMA DE SUBSIDIOS FAMILIARES HACIA LOS MUNICIPIOS, ALDEAS Y CASERIOS DEL DEPARTAMENTO DE TOTONICAPÁN</t>
  </si>
  <si>
    <t xml:space="preserve">TOTONICAPÁN </t>
  </si>
  <si>
    <t xml:space="preserve">SUPERVISIÓN DE ADMINISTRADORES Y BENEFICIARIOS DEL PROGRAMA DE SUBSIDIOS FAMILIARES </t>
  </si>
  <si>
    <t>CHIQUIMULA</t>
  </si>
  <si>
    <t>CHIC IXCOTOYAC MARIO ALEJANDRO</t>
  </si>
  <si>
    <t>TRASLADO DE PERSONAL DE LA SUBSECRETARÍA DE PROTECCIÓN PARA REALIZAR SUPERVISIÓN EN EL HOGAR TRATA DE PERSONAS Y TRASLADO DE ADOLESCENTE Y PERSONAL DE LA RESIDENCIA DIAMANTE V PARA EVACUAR AUDIENCIAS Y CITAS MÉDICAS</t>
  </si>
  <si>
    <t>RETALHULEU, QUETZALTENANGO</t>
  </si>
  <si>
    <t>TRASLADO DE PERSONAL DEL DEPARTAMENTO DE INVENTARIOS PARA REALIZAR RECEPCIÓN DE PUESTOS Y FIRMAS DE TARJETAS DE RESPONSABILIDAD, TRASLADO DE PERSONAL Y NNA DEL HOGAR PRIMEERA INFANCIA ZACAPA PARA EVACUAR AUDIENCIAS, CITAS MÉDICAS</t>
  </si>
  <si>
    <t>TOTONICAPÁN, QUETZALTENANGO, ZACAPA</t>
  </si>
  <si>
    <t>TRASLADO DE INSUMOS VARIOS Y PERSONAL DE MANTENIMIENTO PARA HACER ENTREGA EN LOS DISTINTOS CENTROS DE ATENCIÓN INTEGRAL</t>
  </si>
  <si>
    <t>GUASTATOYA, ZACAPA, CHIQUIMULA</t>
  </si>
  <si>
    <t>TRASLADAR A PERSONAL DE SUBSIDIOS FAMILIARES PARA REALIZAR SUPERVISIÓN DEL PROGRAMA DE SUBSIDIOS FAMILIARES</t>
  </si>
  <si>
    <t>TRASLADO DE PERSONAL DEL HOGAR DE TRATA DE PERSONAS DE RETALHULEU PARA EVACUAR AUDIENCIAS Y TRASLADO DE PERSONAL DE LAS RESIDENCIAS DE PROTECCIÓN EN QUETZALTENANGO PARA EVACUAR AUDIENCIAS, REUNIFICACIONES Y CITAS MÉDICAS</t>
  </si>
  <si>
    <t xml:space="preserve">TRASLADO DE ADOLESCENTES Y PERSONAL DE LA RESIDENCIA DE QUETZALTENANGO PARA EVACUAR AUDIENCIAS, CITAS MEDICAS Y REINTEGRACIONES FAMILIARES </t>
  </si>
  <si>
    <t>RECEPCIÓN DE PUESTON EN EL CENTRO DE EDUCACIÓN ESPECIAL SAN CRISTOBAL TOTONICAPÁN, ONICE III Y DEPARTAMENTO DE PROTECCIÓN A VÍCTIMAS DE VIOLENCIA QUETZALTENANGO</t>
  </si>
  <si>
    <t>LEMUS CASTELLANOS SURY PAOLA</t>
  </si>
  <si>
    <t>TOTONICAPÁN, QUETZALTENANGO</t>
  </si>
  <si>
    <t>GONZALEZ PEREZ MANUEL DE JESUS</t>
  </si>
  <si>
    <t>LINARES  MARVIN ESTUARDO</t>
  </si>
  <si>
    <t>GUZMAN GARCIA EDGAR LEONEL</t>
  </si>
  <si>
    <t>VERIFICACIÓN DE BIENES EN MAL ESTADO EN EL CENTRO DE ATENCIÓN NIDIA MARTÍNEZ QUETZALTENANGO</t>
  </si>
  <si>
    <t>TRASLADO DE LA SUBSECRETARÍA A SUPERVISIÓN A LAS RESIDENCIAS, PROGRAMAS Y DEPARTAMENTOS</t>
  </si>
  <si>
    <t>JACOBO SANDOVAL RODOLFO ENRIQUEZ</t>
  </si>
  <si>
    <t>PORRAS GALINDO GERSON RANFERI</t>
  </si>
  <si>
    <t>DESARROLLO DE UN TALLER DE EMPLEABILIDAD CON ADOLESCENTES EN CUMPLIMIENTO DE SANCIÓN DE LIBERTAD ASISTIDA QUE SON ATENDIDOS EN LA SEDE DE MEDICAS SOCIOEDUCATIVAS DE XELA, QUETZALTENANGO</t>
  </si>
  <si>
    <t>YAX MORALES DIANA ESTEFANI</t>
  </si>
  <si>
    <t>SE NOMBRA EN COMISIÓN PARA REALIZAR VISITA DOMICILIAR EN CASERIO CANCELAJ ALDEA SAN LORENZO, DEPARTAMENTO DE HUEHUETENANGO</t>
  </si>
  <si>
    <t>SOC MORALES ANITA MARICELA</t>
  </si>
  <si>
    <t>TRASLADO DE PROFESIONALES PARA REALIZAR VISITAS DOMICILIARIAS, A ADOLESDENTES EN CONFLICTO CON LA LEY PENAL</t>
  </si>
  <si>
    <t>VISITA INSTITUCIONAL A LA ADOLESCENTE NAHOMY VASQUEZ QUIEN SE ENCUENTRA INTERNA EN EL CENTRO DE RECUPERACIÓN NUEVO AMANECER</t>
  </si>
  <si>
    <t>ENTREVISTAINICIAL Y DE SEGUIMIENTO A ADOLESCENTES EN CONFLICTO CON LA LEY PENAL</t>
  </si>
  <si>
    <t>REVISIÓN DE ESTUFA INDUSTRIAL EN CAI</t>
  </si>
  <si>
    <t>TRASLADO DE PERSONAL DE LA DIRECCIÓN DEPARTAMENTAL JUTIAPA PARA REALIZAR VISITAS DOMICILIARIAS DEL PROGRAMA DE SUBSIDIOS FAMILIARES Y NIÑEZ MIGRANTES</t>
  </si>
  <si>
    <t>TRASLADO DE PERSONAL Y NNA DE LA RESIDENCIA DIAMANTE V PARA EVACUAR AUDIENCIAS Y REUNIFICACIONES FAMILIARES</t>
  </si>
  <si>
    <t>CARGA Y DESCARGA DE ELECTRODOMÉSTICOS A LOS DIFERENTES CAI</t>
  </si>
  <si>
    <t>SOLORZANO GUTIERREZ MAXIMILIANO</t>
  </si>
  <si>
    <t>CARGA Y DESCARGA DE BIENES EN MAL ESTADO EN RESIDENCIA NIDIA MARTINEZ</t>
  </si>
  <si>
    <t>TRASLADO DE PERSONAL DE MANTENIMIENTO PARA EL TRASLADO DE BINES EN MAL ESTADO DEL HOGAR NICIA MARTINEZ</t>
  </si>
  <si>
    <t>PRESENTACIÓN DEL PROGRAMA CAI A LAS MUNICIPALIDADES DE ZACAPA Y CHIQUIMULA EN COORDINACIÓN CON LA SEDE DEPARTAMENTAL DE ZACAPA Y REUNIÓN CON SUPERVISOR EDUCATIVO DE CAI ESQUIPULAS</t>
  </si>
  <si>
    <t>SEDE DE MEDIDAS SOCIOEDUCATIVAS -XELA, QUETZALTENANGO-</t>
  </si>
  <si>
    <t>DEPARTAMENTO DE HUEHUETENANGO</t>
  </si>
  <si>
    <t>SACATEPÉQUEZ, COATEPEQUE, JALAPA, ESCUINTLA</t>
  </si>
  <si>
    <t>SACATEPEQUEZ</t>
  </si>
  <si>
    <t>MANTENIMIENTO Y DICTÁMENES TÉCNICOS DE EQUIPOS DE CÓMPUTO EN SEDES DEPARTAMENTALES DE ZACAPA Y JUTIAPA</t>
  </si>
  <si>
    <t>ESQUIVEL DE LA CRUZ KEVIN AMILKAR</t>
  </si>
  <si>
    <t>TRABAJOS DE FONTANERÍA, ELECTRICIDAD Y TECHOS EN RESIDENCIA NIDIA MARTÍNEZ</t>
  </si>
  <si>
    <t>EVALUACIÓN EN SEDE DEPARTAMENTAL, CAI Y HOGAR DE PRIMERA INFANCIA Y TRASLADO DE BIENES Y EQUIPO EN MAL ESTADO DEL HOGAR PRIMERA INFANCIA ZACAPA HACIA LA SEDE DEPARTAMENTAL DE ZACAPA</t>
  </si>
  <si>
    <t>TRASLADO DE PERSONAL DE SUBSIDIOS FAMILIARES PARA BUSQUEDA Y SUPERVISIÓN DE POSIBLES SUBSIDIOS A LOS NNA</t>
  </si>
  <si>
    <t>TRASLADO DE PERSONAL Y NNA DE LAS RESIDENCIAS DE QUETZALTENANGO PARA REALIZAR CITAS MÉDICAS Y EVACUAR AUDIENCIAS</t>
  </si>
  <si>
    <t>TERASLADO DE PERSONAL DE AUDITORÍA INTERNA PARA EL DEPARTAMENTO DE ZACAPA</t>
  </si>
  <si>
    <t>TRABAJOS DE FONTANERÍA, ELECTRICIDAD Y TECHOS EN RESIDENCIA NIDIA MARTINEZ</t>
  </si>
  <si>
    <t>TRASLADAR A PERSONAL DE LA SEDE DEPARTAMENTAL DE SOLOLÁ PARA REALIZAR VISITAS DOMICILIARIAS A CASOS DE FORTALECIMIENTO FAMILIAR Y PREVENCIÓN A LA INSTITUCIONALIZACIÓN</t>
  </si>
  <si>
    <t>CARGA Y DESCARGA DE BIENES EN MAL ESTADO QUE SE ENCUENTRAN EN EL ALBERGUE CASA MIGRANTES QUETZALTENANGO HACIA LA BODEGA DE INVENTARIOS</t>
  </si>
  <si>
    <t>JUAREZ MARTINEZ NATANAEL</t>
  </si>
  <si>
    <t>TRASLADO DE PERSONAL Y NNA DE PRIMERA INFANCIA PARA EVACUAR AUDIENCIAS, CITAS MÉDICAS, REUNIFICACIONES</t>
  </si>
  <si>
    <t>REYES DE LA CRUZ ROBERTO</t>
  </si>
  <si>
    <t>EVALUACIÓN Y TRABAJOS VARIOS EN HOGAR DE VÍCTIMA DE VIOLENCIA SEXUAL CON ENFOQUE DE GÉNERO</t>
  </si>
  <si>
    <t>RECEPCIÓN DE BIENES EN MAL EATADO, UBICADOS EN EL DEPARTAMENTO DE PROTECCIÓN A LA NIÑEZ Y ADOLESCECNAI VÍCTIMA DE VIOLENCIA SEXUAL CON ENFOQUE DE GÉNERO QUETZLATENANGO</t>
  </si>
  <si>
    <t>CHIMALTENANGO, QUETZALTENANGO</t>
  </si>
  <si>
    <t>ZACAPA, JUTIAPA</t>
  </si>
  <si>
    <t>VISITA TÉCNICA A RESIDENCIAS DE QUETZALTENANGO</t>
  </si>
  <si>
    <t>REYES CANALES LUIS ERNESTO</t>
  </si>
  <si>
    <t>SUPERVISIÓN DE ADMINISTRADORES Y BENEFICIARIOS DEL PROGRAMA DE SUBSIDIOS FAMILIARES HACIA LOS MUNICIPIOS, ALDEAS Y CASERIOS DEL DEPARTAMENTO DE SANTA ROSA</t>
  </si>
  <si>
    <t>ACABAL ESPAÑA MARIFLOR</t>
  </si>
  <si>
    <t>RAXON MEJIA DE JAVIEL SOFIA SOLEDAD</t>
  </si>
  <si>
    <t>COLOMA MANZO ROSA GUISELLE</t>
  </si>
  <si>
    <t>TRASLADO DE PRIFESIONALES PARA REALIZAR VISITAS DOMICILIARIAS, A ADOLESCENTES EN CONFLICTO CON LA LEY PENAL</t>
  </si>
  <si>
    <t>TRASLADO DE PERSONAL Y NNA DE DIFERENTES RESIDENCIAS DE QUETZALTENANGO PARA EVACUAR AUDIENCIAS Y REUNIFICACIONES FAMILIARES</t>
  </si>
  <si>
    <t>TRASLADO DE PERSONAL DE LAS RESIDENCIAS DE PROTECCIÓN EN QUETZALTENANGO PARA EVACUAR AUDIENCIAS, REUNIFICACIONES Y CITAS MÉDICAS Y TRASLADO DE PERSONAL DEL HOGAR PRIMERA INFANCIA PARA EVACUAR AUDIENCIA</t>
  </si>
  <si>
    <t>AUDIENCIA ADJUDICACIÓN NÚMERO R-0901-1633-2023 AUDIENCIA INSPECCIÓN DE TRABAJO QUETZALTENANGO</t>
  </si>
  <si>
    <t>TRIGUEROS SUAREZ CAREN YESENIA</t>
  </si>
  <si>
    <t>SUPERVISIÓN AL PERSONAL DE MANTENIMIENTO PARA LA EVALUACIÓN DE TRABAJOS VARIOS EN RESIDENCIA NIDIA MARTÍNEZ</t>
  </si>
  <si>
    <t>ACOMPAÑAMIENTO TÉCNICO A LOS EQUIPOS DE LOS CENTROS DE ATENCIÓN INTEGRAL -CAI- MAZATENANGO Y -CAI- RETALHULEU</t>
  </si>
  <si>
    <t>REALIZAR EVALUACIÓN DE CASOS DE NIÑAS Y ADOLESCENTES QUE NO SON PERFIL DEL DEPARTAMENTO DE PROTECCIÓN A LA NIÑEZ Y ADOLESCENCIA VÍCTIMA DE VIOLENCIA SEXUAL CON ENFOQUE DE GÉNERO, REALIZAR EVALUACIÓN DE CASOS DE NIÑAS Y ADOLESCENTES DE NIÑAS Y ADOLESCENTES DEL PROGRAMA ESPECIALIZADO PARA NIÑEZ Y ADOLESCENCIA VÍCTIMA DE VIOLENCIA SEXUAL, EXPLOTACIÓN Y TRATA DE PERSONAS -RETALHULEU-</t>
  </si>
  <si>
    <t>COMISIÓN ESPECIAL</t>
  </si>
  <si>
    <t>OROZCO VELASQUEZ YOHANA MARISOL</t>
  </si>
  <si>
    <t>ESCUINTLA, SACATEPÉQUEZ, ZACAPA</t>
  </si>
  <si>
    <t>QUETZALTENANGO, ZACAPA</t>
  </si>
  <si>
    <t>MAZATENANGO Y RETALHULEU</t>
  </si>
  <si>
    <t>QUETZALTENANGO, RETALHULEU</t>
  </si>
  <si>
    <t>SUPERVISIÓN DE ADMINISTRADORES Y BENEFICIARIOS DEL PROGRAMA DE SUBSIDIOS FAMILIARES AL DEPARTAMENTO DE CHIQUIMULA</t>
  </si>
  <si>
    <t>SUPERVISIÓN DE ADMINISTRADORES Y BENEFICIARIOS DEL PROGRAMA DE SUBSIDIOS FAMILIARES HACIA LOS MUNICIPIOS, ALDEAS Y CASERIOS DEL DEPARTAMENTO DE JALAPA</t>
  </si>
  <si>
    <t>VISITAS DOMICILIARIAS, SEGUIMIENTO PARA INFORMES DE EVACUACIÓN DE AUDIENCIAS, VISITAS INTERINSTITUCIONALES, SEGUIMIENTO PSICOLÓGICO A ADOLESCENTES EN CONFLICTO CON LA LEY PENAL</t>
  </si>
  <si>
    <t>VISITAS DOMICILIARIAS, SEGUIMIENTO PARA INFORMES DE EVACUACIÓN DE AUDIENCIAS, VISITAS INSTERINSTITUCIONALES, SEGUIMIENTO EN TRABAJO SOCIAL, A ADOLESCENTES EN CONFLICTO CON LA LEY PENAL</t>
  </si>
  <si>
    <t>REVISIÓN DE EQUIPO DE COMPUTO DEN MEDIDAS ESCUINTLA</t>
  </si>
  <si>
    <t>HERNANDEZ AVILA BRYAN FREDI ONOFRE</t>
  </si>
  <si>
    <t>TRASLADO DE PERSONAL DE MANTENIMIENTO PARA REPARACIONES VARIAS EN EL HOGAR VÍCTIMA DE VIOLENCIA SEXUAL CON ENFOQUE DE GÉNERO</t>
  </si>
  <si>
    <t>TRASLADO DE PERSONAL DE MANTENIMIENTO PARA EL TRASLADO DE BIENES EN MAL ESTADO DEL HOGAR NIDIA MARTINEZ</t>
  </si>
  <si>
    <t>ACOMPAÑAMIENTO ADMINISTRATIVO AL PERSONAL DEL CENTRO DE ATENCIÓN INTEGRAL -CAI- TOTONICAPÁN</t>
  </si>
  <si>
    <t>GONZÁLEZ HERRERA MÓNICA SUSANA</t>
  </si>
  <si>
    <t>RASLADO DE PERSONAL DE LA DIRECCIÓN DE PRIMEERA INFANCIA HACIA EL DEPARTAMENTO DE ESCUINTLA</t>
  </si>
  <si>
    <t>COATEPEQUE</t>
  </si>
  <si>
    <t>SACATEPÉQUEZ, CHIMALTENANGO, QUETZALTENANGO, COATEPEQUE</t>
  </si>
  <si>
    <t>DAR ASESORÍA EN AUDIENCIA ANTE LA INSPECCIÓN DE TRABAJO DE ZACAPA</t>
  </si>
  <si>
    <t>ERCHILA MARTINEZ ANA MERCEDES</t>
  </si>
  <si>
    <t>RECEPCIÓN DE BIENES EN MAL ESTADO, UBICADOS EN EL DEPARTAMENTO DE POROTECCIÓN A LA NIÑEZ Y ADOLESCENCIA VÍCTIMA DE VIOLENCIA SEXUAL CON ENFOQUE DE GÉNERO QUETZALTENANGO</t>
  </si>
  <si>
    <t>AUDIENCIA DE CONOCIMIENTO DE HECHOS DEL ADOLESCENTE KARLA ALEJANDRA CARIAS BAUTISTA ZAFIRO I, Y ENTREGA DE DOCUMENTACIÓN DE PROCESO EN EL JUZGADO DE NIÑEZ DE CUILAPA</t>
  </si>
  <si>
    <t>SALGUERO ARANA DIOBANY</t>
  </si>
  <si>
    <t>VISITAS DOMICILIARIAS, SEGUIMIENTO PARA INFORMES DE EVACUACIÓN DE AUDIENCIAS, VISITAS INTERINSTITUCIONALES, SEGUIMIENTO EN PEDAGOGÍA, A ADOLESCENTES EN CONFLICTO CON LA LEY PENAL</t>
  </si>
  <si>
    <t>REUNIÓN CON EL EQUIPO MULTIDISCIPLINARIO DE LA SEDE DEPARTAMENTAL QUICHE</t>
  </si>
  <si>
    <t>PERUSSINA VARGAS MARIA JOSE</t>
  </si>
  <si>
    <t>SUPERVISIÓN DE A ATECIÓ DE OS NIÑOS E OS CETROS DE CUIDADO INFATI DIARIO -CCID- CENTRO DE ATENCIÓN INTEGRAL -CAI-</t>
  </si>
  <si>
    <t>MENDOZA GOMEZ JESSICA PAOLA</t>
  </si>
  <si>
    <t>TRABAJOS DE PINTURA, ELECTRICIDAD, FONTANERÍA Y ALBAÑILERÍA EN HOGAR DE VÍCTIMAS DE VIOLENCIA QUETZALTENANGO</t>
  </si>
  <si>
    <t>ACTUALIZACIÓN DE INVENTARIO EN SEDE DEPARTAMENTAL CHIMALTENANGO</t>
  </si>
  <si>
    <t>TRSLADAR A NNA PERSONAL DEL PROGRAMA DE TRATA DE PERSONAS DE RETALHULEU PARA CITACIÓN EN MP, CITAS MÉDICAS, AUDIENCIAS E INTEGRACIONES FAMILIARES</t>
  </si>
  <si>
    <t>RECEPCIÓN DE PUESTOS EN LA SEDE DEPARTAMENTAL HUEHUETENANGO, QUICHÉ Y CENTRO QUEDATE EN JOYABAJ QUICHÉ</t>
  </si>
  <si>
    <t>TRASLADO DE PERSONAL Y NNA DE LAS RESIDENCIAS NIDIA MARTINEZ, NIDIA MARTINEZ II, ONICE II, CITAS MÉDICAS Y EVACUAR AUDIENCIAS</t>
  </si>
  <si>
    <t>RECEPCIÓN DE PUESTOS, ELABORACIÓN Y FIRMA DE TARJETAS DE RESPONSABILIDAD POR RENUNCIAS EN LA SEDE DEPARTAMENTAL Y CAI ALTA VERAPAZ</t>
  </si>
  <si>
    <t>TRASLADAR A NNA Y PERSONAL DEL HOGAR PRIMERA INFANCIA PARA REALIZAR CITAS MÉDICAS, REUNIFICACIONES, EVACUAR AUDIENCIAS</t>
  </si>
  <si>
    <t>TRASLDO DE PERSONAL DE MANTENIMIENTO Y BIENES QUE ESTAN EN MAL ESTADO CASA MIGRANTES QUETZALTENANGO HACIA LA BODEGA DE INVENTARIOS</t>
  </si>
  <si>
    <t>TRASLADO DE PERSONAL DEL DEPARTAMENTO DE SUBSIDIOS FAMILIARES AL DEPARTAMENTO DE SANTA ROSA, PARA CONFORMAR Y ACTUALIZAR EXPEDIENTES POR RESOLUCIÓN JUDICIAL</t>
  </si>
  <si>
    <t>TRASLADO DE PERSONAL Y NNA DE LA RESIDENCIA DIAMANTE V PARA REALIZAR CITAS MÉDICAS Y EVACUAR AUDIENCIAS</t>
  </si>
  <si>
    <t>ACOMPAÑAMIENTO TÉCNICO AL EQUIPO DEL CENTRO DE ATENCIÓN INTEGRAL -CAI- SAN PEDRO SACATEPÉQUEZ; SAN MARCOS</t>
  </si>
  <si>
    <t>TRASLADO DE LA SUBSECRETARIA A REUNIÓN Y ONG VIDA PARA NIÑOS</t>
  </si>
  <si>
    <t>RECINOS PALACIOS DANIEL ANTONIO</t>
  </si>
  <si>
    <t>BARU VALDES DAILY GILENI</t>
  </si>
  <si>
    <t>MUNICIPIO DE ZACAPA, DEPARTAMENTO DE ZACAPA</t>
  </si>
  <si>
    <t>CUILAPA, SANTA ROSA</t>
  </si>
  <si>
    <t>CHIMATENANGO, QUETZALTENANGO</t>
  </si>
  <si>
    <t>HUEHUETENANGO, QUICHÉ Y JOYABAJ QUICHÉ</t>
  </si>
  <si>
    <t>DEPARTAMENTO DE SANTA ROSA</t>
  </si>
  <si>
    <t>SANTA CRUZ DEL QUICHÉ</t>
  </si>
  <si>
    <t>SIGUANTAY HERNANDEZ OBDULIO ELIAS</t>
  </si>
  <si>
    <t>ASESORAMIENTO EN LA ATENCIÓN INTEGRAL QUE SE BRINDA EN EL CENTRO DE ATENCIÓN INTEGRAL -CAI- MAZATENANGO Y RETALHULEU</t>
  </si>
  <si>
    <t>ASESORAMIENTO EN LA ATENCIÓN INTEGRAL QUE SE BRINDA EN EL CENTRO DE ATENCIÓN INTEGRAL -CAI- ESCUINTLA</t>
  </si>
  <si>
    <t>TRASLADO DEL PERSONAL DE CASA NUESTRAS RAÍCES QUETZALTENANGO PARA RECEPCIÓN DE NNA MIGRANTES NO ACOMPAÑADOS EN FRONTERA TECUN UMAN, SAN MARCOS Y DIFERENTES DILIGENCIAS COMO JUZGADOS, HOSPITALES Y PGN QUETZALTENANGO</t>
  </si>
  <si>
    <t>SHAC  EDDIE</t>
  </si>
  <si>
    <t>SEDE DEPARTAMENTAL DEL QUICHE ORIENTACIONES A ADOLESCENTES EN CONFLICTO CON LA LEY PENAL</t>
  </si>
  <si>
    <t>TRASLADO DE PERSONAL DE LAS RESIDENCIAS DE PROTECCIÓN EN QUETZALTENANGO PARA EVACUAR AUDIENCIAS, REUNIFICACIONES Y CITAS MÉDICAS</t>
  </si>
  <si>
    <t>RESGUARDO DE BIENES TRASLADADOS HACIA CAI GUASTATOYA Y CAI JÍCARO RENUNCIAS EN CAI ESQUIPULAS Y CHIQUIMULA</t>
  </si>
  <si>
    <t>TRASLADO DE PERSONAL DE INVENTARIOS PARA REALIZAR RECEPCIÓN DE PUESTO EN SEDES DEPARTAMENTAL Y EN CENTRO QUEDATE</t>
  </si>
  <si>
    <t>TRASLADO DE PERSONAL DE LA DIRECCIÓN DE PRIMERA INFANCIA HACIA CAI PETÉN</t>
  </si>
  <si>
    <t>TRASLADO DE PERSONAL HACIA MUNICIPALIDAD DE SANTO DOMIENTO XENACOJ</t>
  </si>
  <si>
    <t>ACOMPAÑAMIENTO TÉCNICO METODOLÓGICO AL EQUIPO DEL CENTRO DE ATENCIÓN INTEGRAL -CAI- ESCUINTLA</t>
  </si>
  <si>
    <t>EL PROGRESO, SACATEPÉQUEZ</t>
  </si>
  <si>
    <t>QUICHE, SANT ROSA, SACATEPÉQUEZ</t>
  </si>
  <si>
    <t>GUASTATOYA, JÍCARO, ESQUIPULAS, CHIQUIMULA</t>
  </si>
  <si>
    <t>SANTO DOMINGO XENACOJ</t>
  </si>
  <si>
    <t>ASESORAMIENTO EN LINEAMIENTOS TÉCNICOS Y ADMINISTRATIVOS PARA EL FUNCIONAMIENTO DEL CENTRO DE ATENCINÓN INTEGRAL -CAI- ESCUINTLA</t>
  </si>
  <si>
    <t>TRASLADO DE EQUIPO MULTIDISCIPLINARIO PARA CAPACITACIÓN, EN EL CONCERNIENTE A ADOLESCENTES EN CONFLICTO CON LA LEY PENAL</t>
  </si>
  <si>
    <t>TRASLADAR A NNA Y PERSONAL DEL HOGAR PRIMERA INFANCIA ZACAPA PARA EVACUAR AUDIENCIAS, REINTEGRACIÓN FAILIAR, CITAS MÉDICAS</t>
  </si>
  <si>
    <t>TRASLADAR A PERSONAL DE LA SEDE DEPARTAMENTAL DE BAJA VERAPAZ PARA REALIZAR VISITAS DOMICILIARIAS A CASOS DE SUBSIDIOS FAMILIARES</t>
  </si>
  <si>
    <t>TRASLADO DE PERSONAL DE AUDITORÍA INTERNA PARA EL DEPARTAMENTO SAN MARCOS</t>
  </si>
  <si>
    <t>TRASLADO DE PERSONAL Y NNA PARA EVACUAR AUDIENCIA DEL HOGAR SEGURO HACIA PETÉN Y TRASLADO DE PERSONAL DE PREVENCIÓN TERCIARIA PARA VISITAS DE SEGUIMIENTO</t>
  </si>
  <si>
    <t>TRASLADAR A NNA Y PERSONAL DEL HOGAR PRIMERA INFANCIA PARA EVACUAR AUDIENCIAS, REINTEGRACIÓN FAMILIAR, CITAS MÉDICAS</t>
  </si>
  <si>
    <t>TRASLADO DE PERSONAL DE DIRECCIÓN DEPARTAMENTAL DE IZABAL PARA REALIZAR RECORRIDO CON PGN EN ALDEAS DE IZABAL Y EN EL DEPARTAMENTO DE QUETZALTENANGO Y TRASLADO DE PERSONAL Y NNA DEL HOGAR PRIMERA INFANCIA PARA EVACUAR AUDIENCIAS Y CITAS MÉDICAS</t>
  </si>
  <si>
    <t>BAJA BERAPAZ</t>
  </si>
  <si>
    <t>SAN MARCOS</t>
  </si>
  <si>
    <t>PETÉN, SAN MARCOS</t>
  </si>
  <si>
    <t>ZACAPA, QUETZALTENANGO</t>
  </si>
  <si>
    <t>IZABAL, QUETZALTENANGO, ZACAPA</t>
  </si>
  <si>
    <t>SANTA CRUZ DEL CHIQUÉ</t>
  </si>
  <si>
    <t>TRASLADO DE PERSONAL DE LA DIRECCIÓN FINANCIERA DEPARTAMENTO DE INVENTARIOS PARA EL TRASLADO DE BIENES EN MAL ESTADO DE NIDIA MARTINEZ</t>
  </si>
  <si>
    <t>TRASLADO DE PERSONAL DE FAMILIAS SUSTITUTAS PARA REALIZAR VISITAS DE SEGUIMIENTOS A FAMILIAS Y TRASLADO DE PERSONAL DE LAS RESIDENCIAS DE PROTECCIÓN EN QUETZALTENANGO PARA EVACUAR AUDIENCIAS, REUNIFICACIONES Y CITAS MÉDICAS</t>
  </si>
  <si>
    <t>ACOMPAÑAMIENTO TÉCNICO-NUTRICIONAL AL PERSONAL DEL CENTRO DE ATENCIÓN INTEGRAL -CAI- TOTONICAPÁN</t>
  </si>
  <si>
    <t>ACTUALIZACIÓN CAI RÍO HONDO Y RECEPCIÓN DE PUESTOS SEDE DEPARTAMENTAL ZACAPA</t>
  </si>
  <si>
    <t>TRASLADO DEL PERSONAL DE CASA NUESTRAS RAÍCES QUETZALTENANGO PARA RECEPCIÓN DE NNA MIGRANTES NO ACOMPAÑADOS EN FRONTERA TECÚN ÚMAN, SAN MACOS Y DIFERENTES DILIGENCIAS COMO JUZGADOS, HOSPITALES Y PGN QUETZALTENANGO</t>
  </si>
  <si>
    <t>VISITA INSTITUCIONAL A LA ADOLESCNETE NAHOMY VASQUEZ, QUIEN SE ENCUENTRA INTERNA EN CENTRO DE RECUPERACIÓN NUEVO AMANECER</t>
  </si>
  <si>
    <t>MANTENIMIENTOS Y DICTÁMENES TÉCNICOS DE EQUIPOS DE COMPUTO EN SEDES DEPARTAMENTALES DE ZACAPA Y JUTIAPA</t>
  </si>
  <si>
    <t>OLA DIAZ TULIO JOSE</t>
  </si>
  <si>
    <t>TRASLADO DE PERSONAL DE LA DIRECCIÓN DE INFORMÁTICA PARA REALIZAR MANTENIMIENTO Y DICTÁMENES TÉCNICOS DE EQUIPO DE COMPUTO EN SEDES DEPARTAMENTALES</t>
  </si>
  <si>
    <t>TRASLADO DE PERSONAL DE MANTENIMIENTO DE HOGAR SEGURO PARA TRASLADAR INSUMOS A TODAS LAS RESIDENCIAS DE QUETZALTENANGO</t>
  </si>
  <si>
    <t>TRASLADO DE PERSONAL DE FAMILIAS SUSTITUTAS PARA EVACUAR AUDIENCIA Y REALIZAR VISITAS DE SEGUIMIENTO A FAMILIAS Y TRASLADAR A NNA PERSONAL DEL PROGRAMA DE TRATA DE PERSONAS DE RETALHULEU PARA CITAS MÉDICAS, AUDIENCIAS E INTEGRACIONES FAMILIARES</t>
  </si>
  <si>
    <t>SEGUIMIENTO Y SUPERVISIÓN AL ÁREA ADMINISTRATIVA FINANCIERA EN EL CENTRO DE ATENCIÓN INTEGRAL -CAI- ZACAPA</t>
  </si>
  <si>
    <t>COMPAÑAMIENTO TÉCNICO (NUTRICIONAL) AL PERSONAL DE LOS CENTROS DE ATENCIÓN INTEGRAL -CAI- ZACAPA Y ESQUIPULAS</t>
  </si>
  <si>
    <t>ACOMPAÑAMIENTO Y SUPERVISIÓN DE LA ATENCIÓN INTEGRAL QUE SE BRINDA A LAS NIÑAS Y NIÑOS EN EL CENTRO DE ATENCIÓN INTEGRAL -CAI- ESCUINTLA</t>
  </si>
  <si>
    <t>SUPERVISIÓN TALLERES EDUCANDO EN FAMILIA Y ACREDITACIÓN ENTES REPLICADORES</t>
  </si>
  <si>
    <t>RÍO HONDO Y ZACAPA</t>
  </si>
  <si>
    <t>ZACAPA Y JUTIAPA</t>
  </si>
  <si>
    <t>ZACAPA, ESQUIPULAS</t>
  </si>
  <si>
    <t>DEPARTAMENTO DE SANTA ROSA, JUTIAPA, JALAPA, SOLOLÁ</t>
  </si>
  <si>
    <t>VISITA TÉCNICA SEDE DEPARTAMENTAL ZACAPA</t>
  </si>
  <si>
    <t>DE LEON DE LEON JORGE HORACIO</t>
  </si>
  <si>
    <t>SUPERVISIÓN AL PERSONAL DE MANTENIMIENTO POR TRABAJOS VARIOSEN LA RESIDENCIA NIDIA MARTÍNEZ</t>
  </si>
  <si>
    <t>SUPERVISIÓN DE ADMINISTRADORES Y BENEFICIARIOS DEL PROGRAMA DE SUBIDIOS FAMILIARES HACIA LOS MUNICIPIOS, ALDEAS Y CASERIOS DEL DEPARTAMENTO DE SANTA ROSA</t>
  </si>
  <si>
    <t>VISITAS DOMICILIARIAS, SEGUIMIENTO PARA INFORMES DE EVACUACIÓN DE AUDIENCIAS, VISITAS INTERINSTITUCIONALES, SEGUIMIENTO EN PEDAGOGÍA, SUPERVISIÓN DE SUBSIDIO ECONÓMICO A ADOLESCENTES EN CONFLICTO CON LA LEY PENAL</t>
  </si>
  <si>
    <t>VISITA INSTITUCIONAL A LA ADOLESCENTE NAHOMY VASQUEZ, QUIEN SE ENCUENTRA INTERNA EN EL HOGAR NUEVO AMANECER</t>
  </si>
  <si>
    <t>ENTREVISTAS DE SEGUIMIENTO A ADOLESCENTES EN CONFLICTO CON LA LEY PENAL</t>
  </si>
  <si>
    <t>SUPERVISIÓN DE LA ATENCIÓN DE LOS NIÑOS EN LOS CENTROS DE ATENCIÓN INTEGRAL -CAI-</t>
  </si>
  <si>
    <t>TRASLADO DE ADOLESCENTE DEL PROGRAMA ESPECIALIZADO PARA NIÑEZ Y ADOLESCENCIA VÍCTIMA DE VIOLENCIA SEXUAL, EXPLOTACIÓN Y TRATA DE PERSONAS (RETALHULEU) A AUDIENCIA EN EL JUZGADO DE NIÑEZ Y ADOLESCENCIA DE SUCHITEPÉQUEZ</t>
  </si>
  <si>
    <t>OLA ARRIAGA MARCO TULIO</t>
  </si>
  <si>
    <t>TRASLADO DE PERSONAL DEL DEPARTAMENTO DE INVENTARIOS PARA RECEPCIÓN DE PUESTO PARA LOS DISTINTOS -CAI-</t>
  </si>
  <si>
    <t>RECEPCIÓN DE PUESTO EN LA SEDE DEPARTAMENTAL SOLOLÁ Y EN EL CENTRO DE ATENCIÓN INTEGRAL SAN PEDRO SAN MARCOS</t>
  </si>
  <si>
    <t>EVALUACIÓN EN SEDE DEPARTAMENTAL, CAI Y HOGAR DE PRIMERA INFANCIA Y TRASLADO DE BIENES Y EQUIPO EN MAL ESTADO DEL HOGAR PRIMERA INFANCIA ZACPAA HACIA LA SEDE DEPARTAMENTAL DE ZACAPA</t>
  </si>
  <si>
    <t>TRASLADO DE PERSONAL DE MANTENIMIENTO PARA REPARACIONES Y EVALUACIONES EN EL HOGAR DE VÍCTIMA DE VIOLENCIA SEXUAL CON ENFOQUE DE GÉNERO</t>
  </si>
  <si>
    <t>AUDIENCIA ADJUDICACIÓN NÚMERO IGT-1901-00228-2024 INSPECCIÓN DE TRABAJO MUNICIPIO DE ZACAPA DEPARTAMENTO DE ZACAPA</t>
  </si>
  <si>
    <t>OLIVA MONTERROSO JUAN JOSE</t>
  </si>
  <si>
    <t>TRASLADO DE PERSONAL DE LA DIECCIÓN DE PLANIFICACIÓN HACIA EL CENTRO DE ATENCIÓN INTEGRAL -CAI- SALAMÁ</t>
  </si>
  <si>
    <t>PARTICIPACIÓN EN LA REUNIÓN QUE LLEVARÁ LA DIRECCIÓN DEPARTAMENTAL CON LOS ALCALDES DE ZACAPA Y CHIQUIMULA, CON EL PROPÓSITO DE SOCIALIZAR LOS PROGRAMAS Y SERVICIOS QUE BRINDA LA SECRETARÍA DE BIENESTAR SOCIAL, SUPERVISIÓN Y MONITOREO DEL DEPARTAMENTO DE PROTECCIÓN A LA NIÑEZ Y ADOLESCENCIA VÍCTIMA DE VIOLENCIA SEXUAL CON ENFOQUE DE GÉNERO</t>
  </si>
  <si>
    <t>CHIQUIMULA, ESQUIPULAS</t>
  </si>
  <si>
    <t>RETALHULEU, SUCHITEPÉQUEZ</t>
  </si>
  <si>
    <t>GUASTATOYA, JÍCARO, CAI ESQUIPULAS, CAI CHIQUIMULA</t>
  </si>
  <si>
    <t>SOLOLÁ, SAN MARCOS</t>
  </si>
  <si>
    <t>VISITA DOMICILIAR A JÓVENES Y ADOLESCENTES PARA MONITOREO Y SEGUIMIENTO DE SUBSIDIO ECONÓMICO</t>
  </si>
  <si>
    <t>MAZARIEGOS RODRÍGUEZ DE SAGASTUME ZULY LISSETTE</t>
  </si>
  <si>
    <t>VISITA DE INFRAESTRUCTURA AL CENTRO DE ATENCIÓN INTEGRAL -CAI- SALAMÁ</t>
  </si>
  <si>
    <t>ACTUALIZACIÓN Y FIRMA DE TARJETAS DE RESPONSABILIDAD EN EL CENTRO DE ATENCIÓN INTEGRAL ZACAPA</t>
  </si>
  <si>
    <t>ASESORAMIENTO EN LA ATENCIÓN INTEGRAL QUE SE BRINDA EN EL CENTRO DE AGENCIÓN INTEGRAL -CAI- ESQUIPULAS Y ZACAPA</t>
  </si>
  <si>
    <t>PARTICIPACIÓN EN EL TALLER DE FORTALECIMIENTO Y RETROALIMENTACIÓN DE LAS COMPETENCIAS DE LA SUBSECRETARÍA DE PRESERVACIÓN FAMILIAR, FORTALECIMIENTO Y APOYO COMUNITARIO</t>
  </si>
  <si>
    <t>VASQUEZ ORDOÑEZ ZOILA MARIANA</t>
  </si>
  <si>
    <t>ALVAREZ VILLATORO MARIA GABRIELA</t>
  </si>
  <si>
    <t>SARMIENTO CASTILLO MIRIAM</t>
  </si>
  <si>
    <t>CHOPEN BALUX MARTA JULIA</t>
  </si>
  <si>
    <t>PRESENTACIÓN DE PLANILLA DE LIQUIDACIÓN DE FONDO ROTATIVO INTERNO No. 03-04 Y 05-2024, A PRESENTAR EN OFICINAS CENTRALES DE LA SECRETARÍA DE BIENESTAR SOCIAL DE LA PRESIDENCIA DE LA REPÚBLICA</t>
  </si>
  <si>
    <t>MENDEZ REYNOSO ARTURO</t>
  </si>
  <si>
    <t>LÓPEZ BAUTISTA LOIDA ESTHER</t>
  </si>
  <si>
    <t>LIQUIDACIÓN DE PLANILLAS DEL FONDO ROTATIVO INTERNO FRI No. 001-2024, 02-2024 Y 03-2024 EN OFICINAS CENTRALES DE LA SECRETARÍA DE BIENESTAR SOCIAL DE LA PRESIDENCIA DE LA REPÚBLICA</t>
  </si>
  <si>
    <t>BARRIOS LOPEZ KARLA CELESTE</t>
  </si>
  <si>
    <t>PLANILLA DE LIQUIDACIÓN DE FONDO ROTATIVO INTERNO No. 01-2024 A PRESENTAR EN OFICINAS CENTRALES DE LA SECRETARÍA DE BIENESTAR SOCIAL DE LA PRESIDENCIA DE LA REPÚBLICA</t>
  </si>
  <si>
    <t>TALLER DE FORTALECIMIENTO Y RETROALIMENTACIÓN DE LAS COMPETENCIAS DE LA SUBSECRETARÍA DE PRESERVACIÓN FAMILIAR, FORTALECIMIENTO Y APOYO COMUNITARIO</t>
  </si>
  <si>
    <t>MACARIO RAMOS DE SAMAYOA MIRIAN CANDELARIA</t>
  </si>
  <si>
    <t>VISITA INSTITUCIONAL A LA ADOLESCENTE NAHOMY VÁSQUEZ, INTERNA EN EL HOGAR NUEVO AMANECER</t>
  </si>
  <si>
    <t>EVACUAR AUDIENCIA DE REVISIÓN DEL PROCESO Y VISITA INSTITUCIONAL A LA ADOLESCENTE NAHOMY VASQUEZ, QUIEN SE ENCUENTRA INTERNA EN EL HOGAR NUEVO AMANECER</t>
  </si>
  <si>
    <t>ENTREVISTA INICIAL Y DE SEGUIMIENTO A ADOLESCENTE EN CONFLICTO CON LA LEY PENAL</t>
  </si>
  <si>
    <t>EVACUACIÓN DE AUDIENCIA DE ADCLP INTERNO EN CENTRO DE INTERNAMIENTO NUEVO AMANECER</t>
  </si>
  <si>
    <t>COBERTURA CON VIDEO EN ATENCIÓN A PERIODISTAS POR SUPERVISIÓN DE PROGRAMAS SBS</t>
  </si>
  <si>
    <t>AVILA ARRIAGA JORGE MIGUEL</t>
  </si>
  <si>
    <t>TRASLADOO DE PERSONAL Y NNA DE LAS REIDENCIAS DE QUETZALTENANGOO PARA EVACUAR AUDIENCIAS, CITAS MÉDICAS Y ESCUELAS</t>
  </si>
  <si>
    <t>TRASLADO DE PERSONAL Y NNA DE LAS RESIDEENCIAS ONICE II, NIDIA MARTINEZ II, NIDIA DIAMANTE V PARAA REALIZAR CITAS MÉDICASY EVACUAR AUDIENCIAS</t>
  </si>
  <si>
    <t>TRASLADO DE NNA Y PERSONAL DE HOGAR PRIMERA INFANCIA ZACAPA PARA EVACUAR AUDIENCIAS, TRASLADO DE PERSONAL Y NNA DE LAS RESIDENCIAS QUETZALTENANGO PARA REALIZAR CITAS MÉDICAS Y EVACUAR AUDIENCIAS</t>
  </si>
  <si>
    <t>ACOMPAÑAMIENTO TÉCNICO AL EQUIPO DEL CENTRO DE ATENCIÓN INTEGRAL -CAI- ZACAPA</t>
  </si>
  <si>
    <t>TRASLADO DE PERSONAL DE LA DIRECCIÓN DE PRIMERA INFANCIA HACIA ZACAPA Y ESQUIPULAS</t>
  </si>
  <si>
    <t>PARTICIPACIÓN EN EL TALLER DE FORTALECIMIENTO Y RETROALIMENTACIÓN DE LAS COMPETENCIAS DE LA SUBSECRETARÍA DE PRESERVACIÓN FAMILIAR, FORTALECIMIENTOY APOYO COMUNITARIO</t>
  </si>
  <si>
    <t>ORELLANA GARCIA KAREN LUCIA</t>
  </si>
  <si>
    <t>TRASLADO DE PROFESIONALES DE MEDIDAS SOCIOEDUCATIVAS A REALIZAR VISITAS DOMICILIARIAS A ADOLESCENTES EN CONFLICTO CON LA LEY PENAL</t>
  </si>
  <si>
    <t>BAC BUENAFE BISMARCK RONALDO</t>
  </si>
  <si>
    <t>TRASLADO DE PERSONAL DEL DEPARTAMENTO DE PROTECCIÓN A LA NIÑEZ Y ADOLESCENCIA A REALIZAR INVESTIGACIONES SOCIALES PARA UBICAR RECURSO FAMILIAR DE LOS NIÑOS, NIÑAS Y ADOLESCENTES</t>
  </si>
  <si>
    <t>ESTRADA RIVAS MYNOR ROBERTO</t>
  </si>
  <si>
    <t>BARRIOS Y BARRIOS WILMER ROLANDO</t>
  </si>
  <si>
    <t>SALAMÁ, BAJA VERAPAZ</t>
  </si>
  <si>
    <t>ESQUIPULAS Y ZACAPA</t>
  </si>
  <si>
    <t>OFICINAS CENTRALES DE LA SECRETARÍA DE BIENESTA SOCIAL DE LA PRESIDENCIA DE LA REPÚBLICA</t>
  </si>
  <si>
    <t>GUATEMALA, GUATEMALA</t>
  </si>
  <si>
    <t xml:space="preserve">CHIMALTENANGO </t>
  </si>
  <si>
    <t>SAN PEDRO AYAMPUC/CHIMALTENANGO/POCHUTA, CHIMALTENANGO/LA GOMERA ESCUINTLA/MASAGUA, ESCUINTLA/MIXCO/ZONA 18, GUATEMALA/SAN JUAN SACATEPÉQUEZ/PALENCIA/CIUDAD QUETZAL/SANTA CATARINA PINULA, GUATEMALA/SANARATE EL PROGRESO/VILLA NUEVA/QUETZALTENANGO</t>
  </si>
  <si>
    <t>Noe Castillo Ordoñez</t>
  </si>
  <si>
    <t>Fabiola María Taracena Chávez</t>
  </si>
  <si>
    <t>Guatemala</t>
  </si>
  <si>
    <t>Dora Hortencia Sánchez</t>
  </si>
  <si>
    <t>María Emilia Avila Cordón</t>
  </si>
  <si>
    <t>Reaizar visita domiciliar de adolescentes</t>
  </si>
  <si>
    <t>18 avenida 9a. Calle 9-16 zona 12 Guatemala calle C Colonia 6 de Otubre La Verbena zona 7 Guatemala, Colonia Villas del Quetzal, manzana 51 lote 6 Ciudad Quetzak y lote 14 manzana 16 sector 1 Sanjuaneritos ciudad Quetzal San Juan Sacatepéquez</t>
  </si>
  <si>
    <t>Colonia Catalina El Recreo casa numero 21 zona 4 municipio de San Miguel Dueñas Sacatepequez 2da. Avenida final zona 22 No. casa 9-30 Ciudad Vieja Sacatepéquez</t>
  </si>
  <si>
    <t>Evacuar audiencia de adolescentes, investigación jurídica en favor de adolescentes abrigagas en el Departamento, realizar gestiones de inscripción extemporámeas</t>
  </si>
  <si>
    <t>Esther Ahide Salanic Yac</t>
  </si>
  <si>
    <t>Guatemala, Escuintla</t>
  </si>
  <si>
    <t>Investigación jurídica en favor de adolescentes abrigagas en el Departamento, evacuar audiencias de adolescentes</t>
  </si>
  <si>
    <t>Zacapa, El Progreso, Guatemala</t>
  </si>
  <si>
    <t>Investigación jurídica en favor de adolescentes abrigagas en el Departamento, evacuar audiencias de adolescentes, realizar gestiones para inscripción extemporánea de nacimiento</t>
  </si>
  <si>
    <t>Guatemala, Zacapa, Escuitla</t>
  </si>
  <si>
    <t>Recoger documentos en zona 9 Guatemala, agregarlos a las liquidaciones que se encuentran en Financiero y recoger cheque para pago de servicios del Departamento, asistir a reunión sobre procesos para compra de alimentos en el Departamento de Compras de la SBS</t>
  </si>
  <si>
    <t xml:space="preserve">Recoger documentos en zona 9 y entregar liquidaciones en la Dirección Financiera de la SBS, adjuntar documentos en liquidaciones </t>
  </si>
  <si>
    <t>Realizar visita domiciliar de adolescentes</t>
  </si>
  <si>
    <t>6ta, Avenida 3-44 zona 1 municipio de San José Pínula, Chimaltenango</t>
  </si>
  <si>
    <t>Participar en el talle Ruta de atención a niñas, niños y adolescentes</t>
  </si>
  <si>
    <t>APOYO A LA SEDE DEPARTAMENTAL DE QUICHÉ EN VISITAS DOMICILIARIAS Y PARTICIPACIÓN EN JORNADA MÓVIL DE PROMOCIÓN</t>
  </si>
  <si>
    <t xml:space="preserve"> VASQUEZ VENTURA WILIAM VALDEMAR</t>
  </si>
  <si>
    <t xml:space="preserve">CARRILLO GARCIA MILDRED JULISSA </t>
  </si>
  <si>
    <t>TALLER DE CAPACITACIÓN "TALLER DEL PROGRAMA ACOGIMIENTO FAMILIAR TEMPORAL Y RUTA DE GESTIÓN DE CASOS DENTRO DEL MARCO DE LA DESINSTITUCIONALIZACIÓN -DI"</t>
  </si>
  <si>
    <t>AZURDIA DE RIVERA FABIOLA MELIZA</t>
  </si>
  <si>
    <t xml:space="preserve">GUATEMALA </t>
  </si>
  <si>
    <t>ACOMPAÑAMIENTO JURIDICO A PROFESIONALES DE LA SEDE DEPARTAMENTAL</t>
  </si>
  <si>
    <t xml:space="preserve">HERNANDEZ ESCOBAR HÉCTOR VINICIO </t>
  </si>
  <si>
    <t>ATENDER REUNIÓN CON ABOGADOS SIN FRONTERAS DE CANADÁ</t>
  </si>
  <si>
    <t xml:space="preserve"> LÓPEZ RODRIGUEZ ERICKA SOFÍA</t>
  </si>
  <si>
    <t>PARTICIPACIÓN EN REUNIÓN DE LA RED DE DERIVACIÓN DEL MINISTERIO PÚBLICO</t>
  </si>
  <si>
    <t xml:space="preserve">GARCIA JUAREZ DE SOLOMAN OLGA CECILIA </t>
  </si>
  <si>
    <t>GUASTATOYA, EL PROGRESO</t>
  </si>
  <si>
    <t>APOYO EN LA ATENCIÓN PSICOLÓGICA DE CASOS DERIVADOS A LA SEDE DEPARTAMENTAL</t>
  </si>
  <si>
    <t>ESPINOZA ROSALES MYRA IVANOVA</t>
  </si>
  <si>
    <t>HUEHUETENANGO</t>
  </si>
  <si>
    <t>VISITAS DOMICILIARES A DOS CASOS DEL PROGRAMA DE NIÑEZ MIGRANTE NO ACOMPAÑADA, IMPARTIR TALLERES DE LA PREVENCIÓN A ESTUDIANTES DE UNA ESCUELA DE PRIMARIA</t>
  </si>
  <si>
    <t xml:space="preserve">MARTINEZ LEMUS MARCOS ALBERTO </t>
  </si>
  <si>
    <t>CASERÍO EL ROBLAR, ALDEA LA PAZ, Y SAN PEDRO PINULA, JALAPA</t>
  </si>
  <si>
    <t>TRASLADO DE PROFESIONAL DE LA SEDE DEPARTAMENTAL DE GUATEMALA PARA LA SEDE DEPARTAMENTAL DE ZACAPA</t>
  </si>
  <si>
    <t xml:space="preserve">KESTLER ROSALES JULIO ADOLFO </t>
  </si>
  <si>
    <t>TRASLADO DE PERSONAL Y PRESTADORES DE SERVICIOS DE LA SEDE DEPARTAMENTAL DE JUTIAPA</t>
  </si>
  <si>
    <t xml:space="preserve"> ORTIZ PÉREZ JORGE MARIO</t>
  </si>
  <si>
    <t>JUTIAPA, JALAPA Y SANTA ROSA</t>
  </si>
  <si>
    <t>VISITAS DOMICILIARES A DOS CASOS DEL PROGRAMA DE NIÑEZ MIGRANTE NO ACOMPAÑADA Y VISITAS DOMICILIARES PARA HACER ENTREGA DE DOS REQUERIMIENTOS DE COBRO DEL PROGRAMA DE SUBSIDIOS FAMILIARES</t>
  </si>
  <si>
    <t>CASERÍO EL BANCO, ALDEA SAN MIGUEL, ALDEA LA ESPERANZA, MATAQUESCUINTLA Y ALDEA EL TOBÓN, CASERÍO LA LOMA, ALDEA LA CEIBA, SAN PEDRO PINULA, JALAPA</t>
  </si>
  <si>
    <t>TRASLADO DE PERSONAL DE LA DIRECCIÓN DEPARTAMENTAL Y DE LA SEDE DEPARTAMENTAL DE HUEHUETENANGO</t>
  </si>
  <si>
    <t>TRASLADO DE OFICIO E INFORME CIRCUNSTANCIADO AL JUZGADO DE NIÑEZ Y ADOLESCENCIA, PGN DEL MUNICIPIO DE GUASTATOYA DEPARTAMENTO EL PROGRESO</t>
  </si>
  <si>
    <t xml:space="preserve"> GONZÁLEZ ELÍAS FRANCISCO JOSÉ</t>
  </si>
  <si>
    <t>ACOMPAÑAMIENTO VISITA DE UNICEF Y POSICIONAMIENTO LOCAL DE LA SBS</t>
  </si>
  <si>
    <t xml:space="preserve">LÓPEZ RODRIGUEZ ERICKA SOFÍA </t>
  </si>
  <si>
    <t>QUICHÉ, HUEHUETENANGO, ZACAPA, SAN MARCOS, QUETZALTENANGO</t>
  </si>
  <si>
    <t>TRASLADO DE PERSONAL Y PRESTADORES DE SERVICIOS</t>
  </si>
  <si>
    <t>VISITA DOMICILIAR A UN CASO DEL PROGRAMA DE NIÑEZ MIGRANTE NO ACOMPAÑADA Y APOYO A ENTE A BRINDAR UN TALLER DE EDUCANDO EN FAMILIA</t>
  </si>
  <si>
    <t>SAN JOSÉ CARRIZAL, SAN PEDRO PINULA, JALAPA</t>
  </si>
  <si>
    <t>ACOMPAÑAMIENTO FAMILIAR, PARA VISITA A USUARIOS DE LOS CASOS DENOMINADOS PGM/SBS, QUIEN SE ENCUENTRA INSTITUCIONALIZADA EN EL HOGAR DEL NIÑO MINUSVÁLIDO HERMANO PEDRO, QUETZALTENANGO</t>
  </si>
  <si>
    <t>BRENES GALLARDO KEILY GABRIELA</t>
  </si>
  <si>
    <t>APOYO PARA ATENCIÓN PSICOLÓGICA DE CASO DERIVADO A LA SEDE DEPARTAMENTAL</t>
  </si>
  <si>
    <t>ARANA ALVAREZ ANTONI SMAILE</t>
  </si>
  <si>
    <t>CHAJÓN CRUZ VICTORIA JIRÉH</t>
  </si>
  <si>
    <t>TRASLADO DE PERSONAL Y PRESTADORES DE SERVICIOS DE LA SEDE DEPARTAMENTAL DE SOLOLÁ</t>
  </si>
  <si>
    <t>CARLOS MAURICIO VALLES ARCHILA</t>
  </si>
  <si>
    <t>ACOMPAÑAMIENTO A VISITA DE UNICEF Y ACOMPAÑAMIENTO TÉCNICO A LA SEDE DEPARTAMENTAL DE ZACAPA</t>
  </si>
  <si>
    <t>GUEVARA CASTILLO INGRID KARINA</t>
  </si>
  <si>
    <t>TRASLADO DE PERSONAL DE LA DIRECCIÓN DEPARTAMENTAL</t>
  </si>
  <si>
    <t>APOYO PARA ATENCIÓN PSICOLÓGICA DE CASOS DERIVADOS A LA SEDE DEPARTAMENTAL</t>
  </si>
  <si>
    <t>BAJA VARAPAZ</t>
  </si>
  <si>
    <t>TRASLADO DE PERSONAS DE LA DIRECCIÓN DEPARTAMENTAL Y SEDE DEPARTAMENTAL DE GUATEMALA</t>
  </si>
  <si>
    <t>JUTIAPA</t>
  </si>
  <si>
    <t>PRESENTAR A LOS NIÑOS ALEX GEOVANNI SAPON MAZARIEGOS Y LUIS FERNANDO RUIZ CAHY A AUDIENCIA POR ORDEN DE JUEZ DE QUETZALTENANGO</t>
  </si>
  <si>
    <t>STEWARTH OSWALDO MILIAN ALVAREZ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</si>
</sst>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8"/>
  <sheetViews>
    <sheetView showGridLines="0" tabSelected="1" zoomScaleNormal="100" workbookViewId="0">
      <selection activeCell="E13" sqref="E13:E14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15" t="s">
        <v>10</v>
      </c>
      <c r="F2" s="15"/>
      <c r="G2" s="15"/>
      <c r="H2" s="15"/>
      <c r="I2" s="15"/>
    </row>
    <row r="3" spans="2:10" ht="14.25" customHeight="1" x14ac:dyDescent="0.2">
      <c r="B3" s="1"/>
      <c r="C3" s="1"/>
      <c r="D3" s="1"/>
      <c r="E3" s="15" t="s">
        <v>11</v>
      </c>
      <c r="F3" s="15"/>
      <c r="G3" s="15"/>
      <c r="H3" s="15"/>
      <c r="I3" s="15"/>
    </row>
    <row r="4" spans="2:10" ht="14.25" customHeight="1" x14ac:dyDescent="0.2">
      <c r="B4" s="1"/>
      <c r="C4" s="1"/>
      <c r="D4" s="1"/>
      <c r="E4" s="15" t="s">
        <v>12</v>
      </c>
      <c r="F4" s="15"/>
      <c r="G4" s="15"/>
      <c r="H4" s="15"/>
      <c r="I4" s="15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">
      <c r="B7" s="17" t="s">
        <v>125</v>
      </c>
      <c r="C7" s="17"/>
      <c r="D7" s="17"/>
      <c r="E7" s="17"/>
      <c r="F7" s="17"/>
      <c r="G7" s="17"/>
      <c r="H7" s="17"/>
      <c r="I7" s="17"/>
    </row>
    <row r="8" spans="2:10" ht="14.25" customHeight="1" x14ac:dyDescent="0.2">
      <c r="B8" s="16" t="s">
        <v>0</v>
      </c>
      <c r="C8" s="16"/>
      <c r="D8" s="16"/>
      <c r="E8" s="16"/>
      <c r="F8" s="16"/>
      <c r="G8" s="16"/>
      <c r="H8" s="16"/>
      <c r="I8" s="16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18" t="s">
        <v>13</v>
      </c>
      <c r="C10" s="18"/>
      <c r="D10" s="18"/>
      <c r="E10" s="18"/>
      <c r="F10" s="18"/>
      <c r="G10" s="18"/>
      <c r="H10" s="18"/>
      <c r="I10" s="18"/>
    </row>
    <row r="11" spans="2:10" ht="14.25" customHeight="1" x14ac:dyDescent="0.2">
      <c r="B11" s="18" t="s">
        <v>14</v>
      </c>
      <c r="C11" s="18"/>
      <c r="D11" s="18"/>
      <c r="E11" s="18"/>
      <c r="F11" s="18"/>
      <c r="G11" s="18"/>
      <c r="H11" s="18"/>
      <c r="I11" s="18"/>
    </row>
    <row r="12" spans="2:10" ht="14.25" customHeight="1" x14ac:dyDescent="0.2">
      <c r="B12" s="19" t="s">
        <v>126</v>
      </c>
      <c r="C12" s="19"/>
      <c r="D12" s="19"/>
      <c r="E12" s="19"/>
      <c r="F12" s="19"/>
      <c r="G12" s="19"/>
      <c r="H12" s="19"/>
      <c r="I12" s="19"/>
    </row>
    <row r="13" spans="2:10" ht="14.25" customHeight="1" x14ac:dyDescent="0.2">
      <c r="B13" s="20" t="s">
        <v>1</v>
      </c>
      <c r="C13" s="20" t="s">
        <v>2</v>
      </c>
      <c r="D13" s="20"/>
      <c r="E13" s="22" t="s">
        <v>3</v>
      </c>
      <c r="F13" s="22" t="s">
        <v>4</v>
      </c>
      <c r="G13" s="22" t="s">
        <v>5</v>
      </c>
      <c r="H13" s="22" t="s">
        <v>6</v>
      </c>
      <c r="I13" s="22" t="s">
        <v>7</v>
      </c>
    </row>
    <row r="14" spans="2:10" ht="21" x14ac:dyDescent="0.2">
      <c r="B14" s="21"/>
      <c r="C14" s="9" t="s">
        <v>8</v>
      </c>
      <c r="D14" s="9" t="s">
        <v>9</v>
      </c>
      <c r="E14" s="23"/>
      <c r="F14" s="23"/>
      <c r="G14" s="23"/>
      <c r="H14" s="23"/>
      <c r="I14" s="23"/>
    </row>
    <row r="15" spans="2:10" ht="45" x14ac:dyDescent="0.2">
      <c r="B15" s="11">
        <v>1</v>
      </c>
      <c r="C15" s="11" t="s">
        <v>15</v>
      </c>
      <c r="D15" s="10"/>
      <c r="E15" s="12" t="s">
        <v>127</v>
      </c>
      <c r="F15" s="12" t="s">
        <v>128</v>
      </c>
      <c r="G15" s="12" t="s">
        <v>60</v>
      </c>
      <c r="H15" s="13">
        <v>180</v>
      </c>
      <c r="I15" s="14" t="s">
        <v>36</v>
      </c>
      <c r="J15" s="3"/>
    </row>
    <row r="16" spans="2:10" ht="123.75" x14ac:dyDescent="0.2">
      <c r="B16" s="11">
        <f>+B15+1</f>
        <v>2</v>
      </c>
      <c r="C16" s="11" t="s">
        <v>15</v>
      </c>
      <c r="D16" s="10"/>
      <c r="E16" s="12" t="s">
        <v>129</v>
      </c>
      <c r="F16" s="12" t="s">
        <v>130</v>
      </c>
      <c r="G16" s="12" t="s">
        <v>131</v>
      </c>
      <c r="H16" s="13">
        <v>777.5</v>
      </c>
      <c r="I16" s="14" t="s">
        <v>36</v>
      </c>
      <c r="J16" s="3"/>
    </row>
    <row r="17" spans="2:10" ht="123.75" x14ac:dyDescent="0.2">
      <c r="B17" s="11">
        <f t="shared" ref="B17:B80" si="0">+B16+1</f>
        <v>3</v>
      </c>
      <c r="C17" s="11" t="s">
        <v>15</v>
      </c>
      <c r="D17" s="10"/>
      <c r="E17" s="12" t="s">
        <v>132</v>
      </c>
      <c r="F17" s="12" t="s">
        <v>133</v>
      </c>
      <c r="G17" s="12" t="s">
        <v>131</v>
      </c>
      <c r="H17" s="13">
        <v>782.5</v>
      </c>
      <c r="I17" s="14" t="s">
        <v>36</v>
      </c>
      <c r="J17" s="3"/>
    </row>
    <row r="18" spans="2:10" ht="67.5" x14ac:dyDescent="0.2">
      <c r="B18" s="11">
        <f t="shared" si="0"/>
        <v>4</v>
      </c>
      <c r="C18" s="11" t="s">
        <v>15</v>
      </c>
      <c r="D18" s="10"/>
      <c r="E18" s="12" t="s">
        <v>134</v>
      </c>
      <c r="F18" s="12" t="s">
        <v>135</v>
      </c>
      <c r="G18" s="12" t="s">
        <v>19</v>
      </c>
      <c r="H18" s="13">
        <v>1890</v>
      </c>
      <c r="I18" s="14" t="s">
        <v>36</v>
      </c>
      <c r="J18" s="3"/>
    </row>
    <row r="19" spans="2:10" ht="33.75" x14ac:dyDescent="0.2">
      <c r="B19" s="11">
        <f t="shared" si="0"/>
        <v>5</v>
      </c>
      <c r="C19" s="11" t="s">
        <v>15</v>
      </c>
      <c r="D19" s="10"/>
      <c r="E19" s="12" t="s">
        <v>136</v>
      </c>
      <c r="F19" s="12" t="s">
        <v>87</v>
      </c>
      <c r="G19" s="12" t="s">
        <v>137</v>
      </c>
      <c r="H19" s="13">
        <v>1030</v>
      </c>
      <c r="I19" s="14" t="s">
        <v>36</v>
      </c>
      <c r="J19" s="3"/>
    </row>
    <row r="20" spans="2:10" ht="56.25" x14ac:dyDescent="0.2">
      <c r="B20" s="11">
        <f t="shared" si="0"/>
        <v>6</v>
      </c>
      <c r="C20" s="11" t="s">
        <v>15</v>
      </c>
      <c r="D20" s="10"/>
      <c r="E20" s="12" t="s">
        <v>68</v>
      </c>
      <c r="F20" s="12" t="s">
        <v>51</v>
      </c>
      <c r="G20" s="12" t="s">
        <v>19</v>
      </c>
      <c r="H20" s="13">
        <v>1830</v>
      </c>
      <c r="I20" s="14" t="s">
        <v>36</v>
      </c>
      <c r="J20" s="3"/>
    </row>
    <row r="21" spans="2:10" ht="56.25" x14ac:dyDescent="0.2">
      <c r="B21" s="11">
        <f t="shared" si="0"/>
        <v>7</v>
      </c>
      <c r="C21" s="11" t="s">
        <v>15</v>
      </c>
      <c r="D21" s="10"/>
      <c r="E21" s="12" t="s">
        <v>138</v>
      </c>
      <c r="F21" s="12" t="s">
        <v>139</v>
      </c>
      <c r="G21" s="12" t="s">
        <v>140</v>
      </c>
      <c r="H21" s="13">
        <v>970</v>
      </c>
      <c r="I21" s="14" t="s">
        <v>36</v>
      </c>
      <c r="J21" s="3"/>
    </row>
    <row r="22" spans="2:10" ht="112.5" x14ac:dyDescent="0.2">
      <c r="B22" s="11">
        <f t="shared" si="0"/>
        <v>8</v>
      </c>
      <c r="C22" s="11" t="s">
        <v>15</v>
      </c>
      <c r="D22" s="10"/>
      <c r="E22" s="12" t="s">
        <v>141</v>
      </c>
      <c r="F22" s="12" t="s">
        <v>82</v>
      </c>
      <c r="G22" s="12" t="s">
        <v>19</v>
      </c>
      <c r="H22" s="13">
        <v>2036</v>
      </c>
      <c r="I22" s="14" t="s">
        <v>36</v>
      </c>
      <c r="J22" s="3"/>
    </row>
    <row r="23" spans="2:10" ht="112.5" x14ac:dyDescent="0.2">
      <c r="B23" s="11">
        <f t="shared" si="0"/>
        <v>9</v>
      </c>
      <c r="C23" s="11" t="s">
        <v>15</v>
      </c>
      <c r="D23" s="10"/>
      <c r="E23" s="12" t="s">
        <v>142</v>
      </c>
      <c r="F23" s="12" t="s">
        <v>21</v>
      </c>
      <c r="G23" s="12" t="s">
        <v>19</v>
      </c>
      <c r="H23" s="13">
        <v>2134</v>
      </c>
      <c r="I23" s="14" t="s">
        <v>36</v>
      </c>
      <c r="J23" s="3"/>
    </row>
    <row r="24" spans="2:10" ht="45" x14ac:dyDescent="0.2">
      <c r="B24" s="11">
        <f t="shared" si="0"/>
        <v>10</v>
      </c>
      <c r="C24" s="11" t="s">
        <v>15</v>
      </c>
      <c r="D24" s="10"/>
      <c r="E24" s="12" t="s">
        <v>143</v>
      </c>
      <c r="F24" s="12" t="s">
        <v>80</v>
      </c>
      <c r="G24" s="12" t="s">
        <v>144</v>
      </c>
      <c r="H24" s="13">
        <v>1860</v>
      </c>
      <c r="I24" s="14" t="s">
        <v>36</v>
      </c>
      <c r="J24" s="3"/>
    </row>
    <row r="25" spans="2:10" ht="101.25" x14ac:dyDescent="0.2">
      <c r="B25" s="11">
        <f t="shared" si="0"/>
        <v>11</v>
      </c>
      <c r="C25" s="11" t="s">
        <v>15</v>
      </c>
      <c r="D25" s="10"/>
      <c r="E25" s="12" t="s">
        <v>145</v>
      </c>
      <c r="F25" s="12" t="s">
        <v>38</v>
      </c>
      <c r="G25" s="12" t="s">
        <v>17</v>
      </c>
      <c r="H25" s="13">
        <v>2190</v>
      </c>
      <c r="I25" s="14" t="s">
        <v>36</v>
      </c>
      <c r="J25" s="3"/>
    </row>
    <row r="26" spans="2:10" ht="67.5" x14ac:dyDescent="0.2">
      <c r="B26" s="11">
        <f t="shared" si="0"/>
        <v>12</v>
      </c>
      <c r="C26" s="11" t="s">
        <v>15</v>
      </c>
      <c r="D26" s="10"/>
      <c r="E26" s="12" t="s">
        <v>146</v>
      </c>
      <c r="F26" s="12" t="s">
        <v>22</v>
      </c>
      <c r="G26" s="12" t="s">
        <v>23</v>
      </c>
      <c r="H26" s="13">
        <v>2520</v>
      </c>
      <c r="I26" s="14" t="s">
        <v>36</v>
      </c>
      <c r="J26" s="3"/>
    </row>
    <row r="27" spans="2:10" ht="33.75" x14ac:dyDescent="0.2">
      <c r="B27" s="11">
        <f t="shared" si="0"/>
        <v>13</v>
      </c>
      <c r="C27" s="11" t="s">
        <v>15</v>
      </c>
      <c r="D27" s="10"/>
      <c r="E27" s="12" t="s">
        <v>147</v>
      </c>
      <c r="F27" s="12" t="s">
        <v>148</v>
      </c>
      <c r="G27" s="12" t="s">
        <v>19</v>
      </c>
      <c r="H27" s="13">
        <v>364</v>
      </c>
      <c r="I27" s="14" t="s">
        <v>36</v>
      </c>
      <c r="J27" s="3"/>
    </row>
    <row r="28" spans="2:10" ht="67.5" x14ac:dyDescent="0.2">
      <c r="B28" s="11">
        <f t="shared" si="0"/>
        <v>14</v>
      </c>
      <c r="C28" s="11" t="s">
        <v>15</v>
      </c>
      <c r="D28" s="10"/>
      <c r="E28" s="12" t="s">
        <v>149</v>
      </c>
      <c r="F28" s="12" t="s">
        <v>150</v>
      </c>
      <c r="G28" s="12" t="s">
        <v>19</v>
      </c>
      <c r="H28" s="13">
        <v>1040</v>
      </c>
      <c r="I28" s="14" t="s">
        <v>36</v>
      </c>
      <c r="J28" s="3"/>
    </row>
    <row r="29" spans="2:10" ht="67.5" x14ac:dyDescent="0.2">
      <c r="B29" s="11">
        <f t="shared" si="0"/>
        <v>15</v>
      </c>
      <c r="C29" s="11" t="s">
        <v>15</v>
      </c>
      <c r="D29" s="10"/>
      <c r="E29" s="12" t="s">
        <v>149</v>
      </c>
      <c r="F29" s="12" t="s">
        <v>151</v>
      </c>
      <c r="G29" s="12" t="s">
        <v>19</v>
      </c>
      <c r="H29" s="13">
        <v>1096</v>
      </c>
      <c r="I29" s="14" t="s">
        <v>36</v>
      </c>
      <c r="J29" s="3"/>
    </row>
    <row r="30" spans="2:10" ht="33.75" x14ac:dyDescent="0.2">
      <c r="B30" s="11">
        <f t="shared" si="0"/>
        <v>16</v>
      </c>
      <c r="C30" s="11" t="s">
        <v>15</v>
      </c>
      <c r="D30" s="10"/>
      <c r="E30" s="12" t="s">
        <v>152</v>
      </c>
      <c r="F30" s="12" t="s">
        <v>153</v>
      </c>
      <c r="G30" s="12" t="s">
        <v>65</v>
      </c>
      <c r="H30" s="13">
        <v>630</v>
      </c>
      <c r="I30" s="14" t="s">
        <v>36</v>
      </c>
      <c r="J30" s="3"/>
    </row>
    <row r="31" spans="2:10" ht="33.75" x14ac:dyDescent="0.2">
      <c r="B31" s="11">
        <f t="shared" si="0"/>
        <v>17</v>
      </c>
      <c r="C31" s="11" t="s">
        <v>15</v>
      </c>
      <c r="D31" s="10"/>
      <c r="E31" s="12" t="s">
        <v>154</v>
      </c>
      <c r="F31" s="12" t="s">
        <v>21</v>
      </c>
      <c r="G31" s="12" t="s">
        <v>19</v>
      </c>
      <c r="H31" s="13">
        <v>1270</v>
      </c>
      <c r="I31" s="14" t="s">
        <v>36</v>
      </c>
      <c r="J31" s="3"/>
    </row>
    <row r="32" spans="2:10" ht="78.75" x14ac:dyDescent="0.2">
      <c r="B32" s="11">
        <f t="shared" si="0"/>
        <v>18</v>
      </c>
      <c r="C32" s="11" t="s">
        <v>15</v>
      </c>
      <c r="D32" s="10"/>
      <c r="E32" s="12" t="s">
        <v>155</v>
      </c>
      <c r="F32" s="12" t="s">
        <v>46</v>
      </c>
      <c r="G32" s="12" t="s">
        <v>33</v>
      </c>
      <c r="H32" s="13">
        <v>210</v>
      </c>
      <c r="I32" s="14" t="s">
        <v>36</v>
      </c>
      <c r="J32" s="3"/>
    </row>
    <row r="33" spans="2:10" ht="67.5" x14ac:dyDescent="0.2">
      <c r="B33" s="11">
        <f t="shared" si="0"/>
        <v>19</v>
      </c>
      <c r="C33" s="11" t="s">
        <v>15</v>
      </c>
      <c r="D33" s="10"/>
      <c r="E33" s="12" t="s">
        <v>156</v>
      </c>
      <c r="F33" s="12" t="s">
        <v>45</v>
      </c>
      <c r="G33" s="12" t="s">
        <v>33</v>
      </c>
      <c r="H33" s="13">
        <v>210</v>
      </c>
      <c r="I33" s="14" t="s">
        <v>36</v>
      </c>
      <c r="J33" s="3"/>
    </row>
    <row r="34" spans="2:10" ht="56.25" x14ac:dyDescent="0.2">
      <c r="B34" s="11">
        <f t="shared" si="0"/>
        <v>20</v>
      </c>
      <c r="C34" s="11" t="s">
        <v>15</v>
      </c>
      <c r="D34" s="10"/>
      <c r="E34" s="12" t="s">
        <v>157</v>
      </c>
      <c r="F34" s="12" t="s">
        <v>78</v>
      </c>
      <c r="G34" s="12" t="s">
        <v>19</v>
      </c>
      <c r="H34" s="13">
        <v>1860</v>
      </c>
      <c r="I34" s="14" t="s">
        <v>36</v>
      </c>
      <c r="J34" s="3"/>
    </row>
    <row r="35" spans="2:10" ht="101.25" x14ac:dyDescent="0.2">
      <c r="B35" s="11">
        <f t="shared" si="0"/>
        <v>21</v>
      </c>
      <c r="C35" s="11" t="s">
        <v>15</v>
      </c>
      <c r="D35" s="10"/>
      <c r="E35" s="12" t="s">
        <v>158</v>
      </c>
      <c r="F35" s="12" t="s">
        <v>63</v>
      </c>
      <c r="G35" s="12" t="s">
        <v>159</v>
      </c>
      <c r="H35" s="13">
        <v>630</v>
      </c>
      <c r="I35" s="14" t="s">
        <v>36</v>
      </c>
      <c r="J35" s="3"/>
    </row>
    <row r="36" spans="2:10" ht="78.75" x14ac:dyDescent="0.2">
      <c r="B36" s="11">
        <f t="shared" si="0"/>
        <v>22</v>
      </c>
      <c r="C36" s="11" t="s">
        <v>15</v>
      </c>
      <c r="D36" s="10"/>
      <c r="E36" s="12" t="s">
        <v>160</v>
      </c>
      <c r="F36" s="12" t="s">
        <v>75</v>
      </c>
      <c r="G36" s="12" t="s">
        <v>161</v>
      </c>
      <c r="H36" s="13">
        <v>1675</v>
      </c>
      <c r="I36" s="14" t="s">
        <v>36</v>
      </c>
      <c r="J36" s="3"/>
    </row>
    <row r="37" spans="2:10" ht="45" x14ac:dyDescent="0.2">
      <c r="B37" s="11">
        <f t="shared" si="0"/>
        <v>23</v>
      </c>
      <c r="C37" s="11" t="s">
        <v>15</v>
      </c>
      <c r="D37" s="10"/>
      <c r="E37" s="12" t="s">
        <v>162</v>
      </c>
      <c r="F37" s="12" t="s">
        <v>64</v>
      </c>
      <c r="G37" s="12" t="s">
        <v>163</v>
      </c>
      <c r="H37" s="13">
        <v>1825</v>
      </c>
      <c r="I37" s="14" t="s">
        <v>36</v>
      </c>
      <c r="J37" s="3"/>
    </row>
    <row r="38" spans="2:10" ht="56.25" x14ac:dyDescent="0.2">
      <c r="B38" s="11">
        <f t="shared" si="0"/>
        <v>24</v>
      </c>
      <c r="C38" s="11" t="s">
        <v>15</v>
      </c>
      <c r="D38" s="10"/>
      <c r="E38" s="12" t="s">
        <v>108</v>
      </c>
      <c r="F38" s="12" t="s">
        <v>96</v>
      </c>
      <c r="G38" s="12" t="s">
        <v>33</v>
      </c>
      <c r="H38" s="13">
        <v>210</v>
      </c>
      <c r="I38" s="14" t="s">
        <v>36</v>
      </c>
      <c r="J38" s="3"/>
    </row>
    <row r="39" spans="2:10" ht="56.25" x14ac:dyDescent="0.2">
      <c r="B39" s="11">
        <f t="shared" si="0"/>
        <v>25</v>
      </c>
      <c r="C39" s="11" t="s">
        <v>15</v>
      </c>
      <c r="D39" s="10"/>
      <c r="E39" s="12" t="s">
        <v>108</v>
      </c>
      <c r="F39" s="12" t="s">
        <v>34</v>
      </c>
      <c r="G39" s="12" t="s">
        <v>33</v>
      </c>
      <c r="H39" s="13">
        <v>210</v>
      </c>
      <c r="I39" s="14" t="s">
        <v>36</v>
      </c>
      <c r="J39" s="3"/>
    </row>
    <row r="40" spans="2:10" ht="45" x14ac:dyDescent="0.2">
      <c r="B40" s="11">
        <f t="shared" si="0"/>
        <v>26</v>
      </c>
      <c r="C40" s="11" t="s">
        <v>15</v>
      </c>
      <c r="D40" s="10"/>
      <c r="E40" s="12" t="s">
        <v>92</v>
      </c>
      <c r="F40" s="12" t="s">
        <v>164</v>
      </c>
      <c r="G40" s="12" t="s">
        <v>23</v>
      </c>
      <c r="H40" s="13">
        <v>1050</v>
      </c>
      <c r="I40" s="14" t="s">
        <v>36</v>
      </c>
      <c r="J40" s="3"/>
    </row>
    <row r="41" spans="2:10" ht="90" x14ac:dyDescent="0.2">
      <c r="B41" s="11">
        <f t="shared" si="0"/>
        <v>27</v>
      </c>
      <c r="C41" s="11" t="s">
        <v>15</v>
      </c>
      <c r="D41" s="10"/>
      <c r="E41" s="12" t="s">
        <v>165</v>
      </c>
      <c r="F41" s="12" t="s">
        <v>20</v>
      </c>
      <c r="G41" s="12" t="s">
        <v>166</v>
      </c>
      <c r="H41" s="13">
        <v>2310</v>
      </c>
      <c r="I41" s="14" t="s">
        <v>36</v>
      </c>
      <c r="J41" s="3"/>
    </row>
    <row r="42" spans="2:10" ht="101.25" x14ac:dyDescent="0.2">
      <c r="B42" s="11">
        <f t="shared" si="0"/>
        <v>28</v>
      </c>
      <c r="C42" s="11" t="s">
        <v>15</v>
      </c>
      <c r="D42" s="10"/>
      <c r="E42" s="12" t="s">
        <v>167</v>
      </c>
      <c r="F42" s="12" t="s">
        <v>82</v>
      </c>
      <c r="G42" s="12" t="s">
        <v>168</v>
      </c>
      <c r="H42" s="13">
        <v>4830</v>
      </c>
      <c r="I42" s="14" t="s">
        <v>36</v>
      </c>
      <c r="J42" s="3"/>
    </row>
    <row r="43" spans="2:10" ht="56.25" x14ac:dyDescent="0.2">
      <c r="B43" s="11">
        <f t="shared" si="0"/>
        <v>29</v>
      </c>
      <c r="C43" s="11" t="s">
        <v>15</v>
      </c>
      <c r="D43" s="10"/>
      <c r="E43" s="12" t="s">
        <v>169</v>
      </c>
      <c r="F43" s="12" t="s">
        <v>153</v>
      </c>
      <c r="G43" s="12" t="s">
        <v>170</v>
      </c>
      <c r="H43" s="13">
        <v>1470</v>
      </c>
      <c r="I43" s="14" t="s">
        <v>36</v>
      </c>
      <c r="J43" s="3"/>
    </row>
    <row r="44" spans="2:10" ht="67.5" x14ac:dyDescent="0.2">
      <c r="B44" s="11">
        <f t="shared" si="0"/>
        <v>30</v>
      </c>
      <c r="C44" s="11" t="s">
        <v>15</v>
      </c>
      <c r="D44" s="10"/>
      <c r="E44" s="12" t="s">
        <v>91</v>
      </c>
      <c r="F44" s="12" t="s">
        <v>81</v>
      </c>
      <c r="G44" s="12" t="s">
        <v>19</v>
      </c>
      <c r="H44" s="13">
        <v>3150</v>
      </c>
      <c r="I44" s="14" t="s">
        <v>36</v>
      </c>
      <c r="J44" s="3"/>
    </row>
    <row r="45" spans="2:10" ht="56.25" x14ac:dyDescent="0.2">
      <c r="B45" s="11">
        <f t="shared" si="0"/>
        <v>31</v>
      </c>
      <c r="C45" s="11" t="s">
        <v>15</v>
      </c>
      <c r="D45" s="10"/>
      <c r="E45" s="12" t="s">
        <v>171</v>
      </c>
      <c r="F45" s="12" t="s">
        <v>78</v>
      </c>
      <c r="G45" s="12" t="s">
        <v>163</v>
      </c>
      <c r="H45" s="13">
        <v>1890</v>
      </c>
      <c r="I45" s="14" t="s">
        <v>36</v>
      </c>
      <c r="J45" s="3"/>
    </row>
    <row r="46" spans="2:10" ht="112.5" x14ac:dyDescent="0.2">
      <c r="B46" s="11">
        <f t="shared" si="0"/>
        <v>32</v>
      </c>
      <c r="C46" s="11" t="s">
        <v>15</v>
      </c>
      <c r="D46" s="10"/>
      <c r="E46" s="12" t="s">
        <v>172</v>
      </c>
      <c r="F46" s="12" t="s">
        <v>24</v>
      </c>
      <c r="G46" s="12" t="s">
        <v>166</v>
      </c>
      <c r="H46" s="13">
        <v>4830</v>
      </c>
      <c r="I46" s="14" t="s">
        <v>36</v>
      </c>
      <c r="J46" s="3"/>
    </row>
    <row r="47" spans="2:10" ht="67.5" x14ac:dyDescent="0.2">
      <c r="B47" s="11">
        <f t="shared" si="0"/>
        <v>33</v>
      </c>
      <c r="C47" s="11" t="s">
        <v>15</v>
      </c>
      <c r="D47" s="10"/>
      <c r="E47" s="12" t="s">
        <v>173</v>
      </c>
      <c r="F47" s="12" t="s">
        <v>21</v>
      </c>
      <c r="G47" s="12" t="s">
        <v>19</v>
      </c>
      <c r="H47" s="13">
        <v>2698</v>
      </c>
      <c r="I47" s="14" t="s">
        <v>36</v>
      </c>
      <c r="J47" s="3"/>
    </row>
    <row r="48" spans="2:10" ht="67.5" x14ac:dyDescent="0.2">
      <c r="B48" s="11">
        <f t="shared" si="0"/>
        <v>34</v>
      </c>
      <c r="C48" s="11" t="s">
        <v>15</v>
      </c>
      <c r="D48" s="10"/>
      <c r="E48" s="12" t="s">
        <v>174</v>
      </c>
      <c r="F48" s="12" t="s">
        <v>175</v>
      </c>
      <c r="G48" s="12" t="s">
        <v>176</v>
      </c>
      <c r="H48" s="13">
        <v>1050</v>
      </c>
      <c r="I48" s="14" t="s">
        <v>36</v>
      </c>
      <c r="J48" s="3"/>
    </row>
    <row r="49" spans="2:10" ht="45" x14ac:dyDescent="0.2">
      <c r="B49" s="11">
        <f t="shared" si="0"/>
        <v>35</v>
      </c>
      <c r="C49" s="11" t="s">
        <v>15</v>
      </c>
      <c r="D49" s="10"/>
      <c r="E49" s="12" t="s">
        <v>92</v>
      </c>
      <c r="F49" s="12" t="s">
        <v>177</v>
      </c>
      <c r="G49" s="12" t="s">
        <v>23</v>
      </c>
      <c r="H49" s="13">
        <v>1050</v>
      </c>
      <c r="I49" s="14" t="s">
        <v>36</v>
      </c>
      <c r="J49" s="3"/>
    </row>
    <row r="50" spans="2:10" ht="45" x14ac:dyDescent="0.2">
      <c r="B50" s="11">
        <f t="shared" si="0"/>
        <v>36</v>
      </c>
      <c r="C50" s="11" t="s">
        <v>15</v>
      </c>
      <c r="D50" s="10"/>
      <c r="E50" s="12" t="s">
        <v>92</v>
      </c>
      <c r="F50" s="12" t="s">
        <v>178</v>
      </c>
      <c r="G50" s="12" t="s">
        <v>23</v>
      </c>
      <c r="H50" s="13">
        <v>1050</v>
      </c>
      <c r="I50" s="14" t="s">
        <v>36</v>
      </c>
      <c r="J50" s="3"/>
    </row>
    <row r="51" spans="2:10" ht="56.25" x14ac:dyDescent="0.2">
      <c r="B51" s="11">
        <f t="shared" si="0"/>
        <v>37</v>
      </c>
      <c r="C51" s="11" t="s">
        <v>15</v>
      </c>
      <c r="D51" s="10"/>
      <c r="E51" s="12" t="s">
        <v>79</v>
      </c>
      <c r="F51" s="12" t="s">
        <v>179</v>
      </c>
      <c r="G51" s="12" t="s">
        <v>19</v>
      </c>
      <c r="H51" s="13">
        <v>3150</v>
      </c>
      <c r="I51" s="14" t="s">
        <v>36</v>
      </c>
      <c r="J51" s="3"/>
    </row>
    <row r="52" spans="2:10" ht="45" x14ac:dyDescent="0.2">
      <c r="B52" s="11">
        <f t="shared" si="0"/>
        <v>38</v>
      </c>
      <c r="C52" s="11" t="s">
        <v>15</v>
      </c>
      <c r="D52" s="10"/>
      <c r="E52" s="12" t="s">
        <v>180</v>
      </c>
      <c r="F52" s="12" t="s">
        <v>117</v>
      </c>
      <c r="G52" s="12" t="s">
        <v>19</v>
      </c>
      <c r="H52" s="13">
        <v>502</v>
      </c>
      <c r="I52" s="14" t="s">
        <v>36</v>
      </c>
      <c r="J52" s="3"/>
    </row>
    <row r="53" spans="2:10" ht="45" x14ac:dyDescent="0.2">
      <c r="B53" s="11">
        <f t="shared" si="0"/>
        <v>39</v>
      </c>
      <c r="C53" s="11" t="s">
        <v>15</v>
      </c>
      <c r="D53" s="10"/>
      <c r="E53" s="12" t="s">
        <v>181</v>
      </c>
      <c r="F53" s="12" t="s">
        <v>182</v>
      </c>
      <c r="G53" s="12" t="s">
        <v>19</v>
      </c>
      <c r="H53" s="13">
        <v>1840</v>
      </c>
      <c r="I53" s="14" t="s">
        <v>36</v>
      </c>
      <c r="J53" s="3"/>
    </row>
    <row r="54" spans="2:10" ht="45" x14ac:dyDescent="0.2">
      <c r="B54" s="11">
        <f t="shared" si="0"/>
        <v>40</v>
      </c>
      <c r="C54" s="11" t="s">
        <v>15</v>
      </c>
      <c r="D54" s="10"/>
      <c r="E54" s="12" t="s">
        <v>123</v>
      </c>
      <c r="F54" s="12" t="s">
        <v>183</v>
      </c>
      <c r="G54" s="12" t="s">
        <v>97</v>
      </c>
      <c r="H54" s="13">
        <v>1050</v>
      </c>
      <c r="I54" s="14" t="s">
        <v>36</v>
      </c>
      <c r="J54" s="3"/>
    </row>
    <row r="55" spans="2:10" ht="90" x14ac:dyDescent="0.2">
      <c r="B55" s="11">
        <f t="shared" si="0"/>
        <v>41</v>
      </c>
      <c r="C55" s="11" t="s">
        <v>15</v>
      </c>
      <c r="D55" s="10"/>
      <c r="E55" s="12" t="s">
        <v>184</v>
      </c>
      <c r="F55" s="12" t="s">
        <v>185</v>
      </c>
      <c r="G55" s="12" t="s">
        <v>199</v>
      </c>
      <c r="H55" s="13">
        <v>142</v>
      </c>
      <c r="I55" s="14" t="s">
        <v>36</v>
      </c>
      <c r="J55" s="3"/>
    </row>
    <row r="56" spans="2:10" ht="56.25" x14ac:dyDescent="0.2">
      <c r="B56" s="11">
        <f t="shared" si="0"/>
        <v>42</v>
      </c>
      <c r="C56" s="11" t="s">
        <v>15</v>
      </c>
      <c r="D56" s="10"/>
      <c r="E56" s="12" t="s">
        <v>186</v>
      </c>
      <c r="F56" s="12" t="s">
        <v>187</v>
      </c>
      <c r="G56" s="12" t="s">
        <v>200</v>
      </c>
      <c r="H56" s="13">
        <v>619</v>
      </c>
      <c r="I56" s="14" t="s">
        <v>36</v>
      </c>
      <c r="J56" s="3"/>
    </row>
    <row r="57" spans="2:10" ht="45" x14ac:dyDescent="0.2">
      <c r="B57" s="11">
        <f t="shared" si="0"/>
        <v>43</v>
      </c>
      <c r="C57" s="11" t="s">
        <v>15</v>
      </c>
      <c r="D57" s="10"/>
      <c r="E57" s="12" t="s">
        <v>188</v>
      </c>
      <c r="F57" s="12" t="s">
        <v>47</v>
      </c>
      <c r="G57" s="12" t="s">
        <v>201</v>
      </c>
      <c r="H57" s="13">
        <v>1250</v>
      </c>
      <c r="I57" s="14" t="s">
        <v>36</v>
      </c>
    </row>
    <row r="58" spans="2:10" ht="56.25" x14ac:dyDescent="0.2">
      <c r="B58" s="11">
        <f t="shared" si="0"/>
        <v>44</v>
      </c>
      <c r="C58" s="11" t="s">
        <v>15</v>
      </c>
      <c r="D58" s="10"/>
      <c r="E58" s="12" t="s">
        <v>189</v>
      </c>
      <c r="F58" s="12" t="s">
        <v>100</v>
      </c>
      <c r="G58" s="12" t="s">
        <v>33</v>
      </c>
      <c r="H58" s="13">
        <v>210</v>
      </c>
      <c r="I58" s="14" t="s">
        <v>36</v>
      </c>
    </row>
    <row r="59" spans="2:10" ht="33.75" x14ac:dyDescent="0.2">
      <c r="B59" s="11">
        <f t="shared" si="0"/>
        <v>45</v>
      </c>
      <c r="C59" s="11" t="s">
        <v>15</v>
      </c>
      <c r="D59" s="10"/>
      <c r="E59" s="12" t="s">
        <v>107</v>
      </c>
      <c r="F59" s="12" t="s">
        <v>58</v>
      </c>
      <c r="G59" s="12" t="s">
        <v>71</v>
      </c>
      <c r="H59" s="13">
        <v>210</v>
      </c>
      <c r="I59" s="14" t="s">
        <v>36</v>
      </c>
    </row>
    <row r="60" spans="2:10" ht="56.25" x14ac:dyDescent="0.2">
      <c r="B60" s="11">
        <f t="shared" si="0"/>
        <v>46</v>
      </c>
      <c r="C60" s="11" t="s">
        <v>15</v>
      </c>
      <c r="D60" s="10"/>
      <c r="E60" s="12" t="s">
        <v>99</v>
      </c>
      <c r="F60" s="12" t="s">
        <v>98</v>
      </c>
      <c r="G60" s="12" t="s">
        <v>33</v>
      </c>
      <c r="H60" s="13">
        <v>210</v>
      </c>
      <c r="I60" s="14" t="s">
        <v>36</v>
      </c>
    </row>
    <row r="61" spans="2:10" ht="33.75" x14ac:dyDescent="0.2">
      <c r="B61" s="11">
        <f t="shared" si="0"/>
        <v>47</v>
      </c>
      <c r="C61" s="11" t="s">
        <v>15</v>
      </c>
      <c r="D61" s="10"/>
      <c r="E61" s="12" t="s">
        <v>190</v>
      </c>
      <c r="F61" s="12" t="s">
        <v>58</v>
      </c>
      <c r="G61" s="12" t="s">
        <v>71</v>
      </c>
      <c r="H61" s="13">
        <v>204</v>
      </c>
      <c r="I61" s="14" t="s">
        <v>36</v>
      </c>
    </row>
    <row r="62" spans="2:10" ht="56.25" x14ac:dyDescent="0.2">
      <c r="B62" s="11">
        <f t="shared" si="0"/>
        <v>48</v>
      </c>
      <c r="C62" s="11" t="s">
        <v>15</v>
      </c>
      <c r="D62" s="10"/>
      <c r="E62" s="12" t="s">
        <v>39</v>
      </c>
      <c r="F62" s="12" t="s">
        <v>40</v>
      </c>
      <c r="G62" s="12" t="s">
        <v>33</v>
      </c>
      <c r="H62" s="13">
        <v>210</v>
      </c>
      <c r="I62" s="14" t="s">
        <v>36</v>
      </c>
    </row>
    <row r="63" spans="2:10" ht="56.25" x14ac:dyDescent="0.2">
      <c r="B63" s="11">
        <f t="shared" si="0"/>
        <v>49</v>
      </c>
      <c r="C63" s="11" t="s">
        <v>15</v>
      </c>
      <c r="D63" s="10"/>
      <c r="E63" s="12" t="s">
        <v>108</v>
      </c>
      <c r="F63" s="12" t="s">
        <v>34</v>
      </c>
      <c r="G63" s="12" t="s">
        <v>202</v>
      </c>
      <c r="H63" s="13">
        <v>210</v>
      </c>
      <c r="I63" s="14" t="s">
        <v>36</v>
      </c>
    </row>
    <row r="64" spans="2:10" ht="22.5" x14ac:dyDescent="0.2">
      <c r="B64" s="11">
        <f t="shared" si="0"/>
        <v>50</v>
      </c>
      <c r="C64" s="11" t="s">
        <v>15</v>
      </c>
      <c r="D64" s="10"/>
      <c r="E64" s="12" t="s">
        <v>191</v>
      </c>
      <c r="F64" s="12" t="s">
        <v>113</v>
      </c>
      <c r="G64" s="12" t="s">
        <v>73</v>
      </c>
      <c r="H64" s="13">
        <v>630</v>
      </c>
      <c r="I64" s="14" t="s">
        <v>36</v>
      </c>
    </row>
    <row r="65" spans="2:9" ht="67.5" x14ac:dyDescent="0.2">
      <c r="B65" s="11">
        <f t="shared" si="0"/>
        <v>51</v>
      </c>
      <c r="C65" s="11" t="s">
        <v>15</v>
      </c>
      <c r="D65" s="10"/>
      <c r="E65" s="12" t="s">
        <v>192</v>
      </c>
      <c r="F65" s="12" t="s">
        <v>139</v>
      </c>
      <c r="G65" s="12" t="s">
        <v>35</v>
      </c>
      <c r="H65" s="13">
        <v>910</v>
      </c>
      <c r="I65" s="14" t="s">
        <v>36</v>
      </c>
    </row>
    <row r="66" spans="2:9" ht="45" x14ac:dyDescent="0.2">
      <c r="B66" s="11">
        <f t="shared" si="0"/>
        <v>52</v>
      </c>
      <c r="C66" s="11" t="s">
        <v>15</v>
      </c>
      <c r="D66" s="10"/>
      <c r="E66" s="12" t="s">
        <v>193</v>
      </c>
      <c r="F66" s="12" t="s">
        <v>66</v>
      </c>
      <c r="G66" s="12" t="s">
        <v>19</v>
      </c>
      <c r="H66" s="13">
        <v>2690</v>
      </c>
      <c r="I66" s="14" t="s">
        <v>36</v>
      </c>
    </row>
    <row r="67" spans="2:9" ht="33.75" x14ac:dyDescent="0.2">
      <c r="B67" s="11">
        <f t="shared" si="0"/>
        <v>53</v>
      </c>
      <c r="C67" s="11" t="s">
        <v>15</v>
      </c>
      <c r="D67" s="10"/>
      <c r="E67" s="12" t="s">
        <v>194</v>
      </c>
      <c r="F67" s="12" t="s">
        <v>195</v>
      </c>
      <c r="G67" s="12" t="s">
        <v>101</v>
      </c>
      <c r="H67" s="13">
        <v>1470</v>
      </c>
      <c r="I67" s="14" t="s">
        <v>36</v>
      </c>
    </row>
    <row r="68" spans="2:9" ht="33.75" x14ac:dyDescent="0.2">
      <c r="B68" s="11">
        <f t="shared" si="0"/>
        <v>54</v>
      </c>
      <c r="C68" s="11" t="s">
        <v>15</v>
      </c>
      <c r="D68" s="10"/>
      <c r="E68" s="12" t="s">
        <v>196</v>
      </c>
      <c r="F68" s="12" t="s">
        <v>102</v>
      </c>
      <c r="G68" s="12" t="s">
        <v>19</v>
      </c>
      <c r="H68" s="13">
        <v>1470</v>
      </c>
      <c r="I68" s="14" t="s">
        <v>36</v>
      </c>
    </row>
    <row r="69" spans="2:9" ht="56.25" x14ac:dyDescent="0.2">
      <c r="B69" s="11">
        <f t="shared" si="0"/>
        <v>55</v>
      </c>
      <c r="C69" s="11" t="s">
        <v>15</v>
      </c>
      <c r="D69" s="10"/>
      <c r="E69" s="12" t="s">
        <v>197</v>
      </c>
      <c r="F69" s="12" t="s">
        <v>67</v>
      </c>
      <c r="G69" s="12" t="s">
        <v>19</v>
      </c>
      <c r="H69" s="13">
        <v>1470</v>
      </c>
      <c r="I69" s="14" t="s">
        <v>36</v>
      </c>
    </row>
    <row r="70" spans="2:9" ht="78.75" x14ac:dyDescent="0.2">
      <c r="B70" s="11">
        <f t="shared" si="0"/>
        <v>56</v>
      </c>
      <c r="C70" s="11" t="s">
        <v>15</v>
      </c>
      <c r="D70" s="10"/>
      <c r="E70" s="12" t="s">
        <v>198</v>
      </c>
      <c r="F70" s="12" t="s">
        <v>111</v>
      </c>
      <c r="G70" s="12" t="s">
        <v>94</v>
      </c>
      <c r="H70" s="13">
        <v>902</v>
      </c>
      <c r="I70" s="14" t="s">
        <v>36</v>
      </c>
    </row>
    <row r="71" spans="2:9" ht="56.25" x14ac:dyDescent="0.2">
      <c r="B71" s="11">
        <f t="shared" si="0"/>
        <v>57</v>
      </c>
      <c r="C71" s="11" t="s">
        <v>15</v>
      </c>
      <c r="D71" s="10"/>
      <c r="E71" s="12" t="s">
        <v>49</v>
      </c>
      <c r="F71" s="12" t="s">
        <v>56</v>
      </c>
      <c r="G71" s="12" t="s">
        <v>218</v>
      </c>
      <c r="H71" s="13">
        <v>1890</v>
      </c>
      <c r="I71" s="14" t="s">
        <v>36</v>
      </c>
    </row>
    <row r="72" spans="2:9" ht="56.25" x14ac:dyDescent="0.2">
      <c r="B72" s="11">
        <f t="shared" si="0"/>
        <v>58</v>
      </c>
      <c r="C72" s="11" t="s">
        <v>15</v>
      </c>
      <c r="D72" s="10"/>
      <c r="E72" s="12" t="s">
        <v>203</v>
      </c>
      <c r="F72" s="12" t="s">
        <v>204</v>
      </c>
      <c r="G72" s="12" t="s">
        <v>219</v>
      </c>
      <c r="H72" s="13">
        <v>1890</v>
      </c>
      <c r="I72" s="14" t="s">
        <v>36</v>
      </c>
    </row>
    <row r="73" spans="2:9" ht="33.75" x14ac:dyDescent="0.2">
      <c r="B73" s="11">
        <f t="shared" si="0"/>
        <v>59</v>
      </c>
      <c r="C73" s="11" t="s">
        <v>15</v>
      </c>
      <c r="D73" s="10"/>
      <c r="E73" s="12" t="s">
        <v>205</v>
      </c>
      <c r="F73" s="12" t="s">
        <v>103</v>
      </c>
      <c r="G73" s="12" t="s">
        <v>19</v>
      </c>
      <c r="H73" s="13">
        <v>6510</v>
      </c>
      <c r="I73" s="14" t="s">
        <v>36</v>
      </c>
    </row>
    <row r="74" spans="2:9" ht="78.75" x14ac:dyDescent="0.2">
      <c r="B74" s="11">
        <f t="shared" si="0"/>
        <v>60</v>
      </c>
      <c r="C74" s="11" t="s">
        <v>15</v>
      </c>
      <c r="D74" s="10"/>
      <c r="E74" s="12" t="s">
        <v>206</v>
      </c>
      <c r="F74" s="12" t="s">
        <v>89</v>
      </c>
      <c r="G74" s="12" t="s">
        <v>23</v>
      </c>
      <c r="H74" s="13">
        <v>1890</v>
      </c>
      <c r="I74" s="14" t="s">
        <v>36</v>
      </c>
    </row>
    <row r="75" spans="2:9" ht="78.75" x14ac:dyDescent="0.2">
      <c r="B75" s="11">
        <f t="shared" si="0"/>
        <v>61</v>
      </c>
      <c r="C75" s="11" t="s">
        <v>15</v>
      </c>
      <c r="D75" s="10"/>
      <c r="E75" s="12" t="s">
        <v>206</v>
      </c>
      <c r="F75" s="12" t="s">
        <v>43</v>
      </c>
      <c r="G75" s="12" t="s">
        <v>23</v>
      </c>
      <c r="H75" s="13">
        <v>1890</v>
      </c>
      <c r="I75" s="14" t="s">
        <v>36</v>
      </c>
    </row>
    <row r="76" spans="2:9" ht="56.25" x14ac:dyDescent="0.2">
      <c r="B76" s="11">
        <f t="shared" si="0"/>
        <v>62</v>
      </c>
      <c r="C76" s="11" t="s">
        <v>15</v>
      </c>
      <c r="D76" s="10"/>
      <c r="E76" s="12" t="s">
        <v>79</v>
      </c>
      <c r="F76" s="12" t="s">
        <v>179</v>
      </c>
      <c r="G76" s="12" t="s">
        <v>19</v>
      </c>
      <c r="H76" s="13">
        <v>2730</v>
      </c>
      <c r="I76" s="14" t="s">
        <v>36</v>
      </c>
    </row>
    <row r="77" spans="2:9" ht="33.75" x14ac:dyDescent="0.2">
      <c r="B77" s="11">
        <f t="shared" si="0"/>
        <v>63</v>
      </c>
      <c r="C77" s="11" t="s">
        <v>15</v>
      </c>
      <c r="D77" s="10"/>
      <c r="E77" s="12" t="s">
        <v>154</v>
      </c>
      <c r="F77" s="12" t="s">
        <v>24</v>
      </c>
      <c r="G77" s="12" t="s">
        <v>19</v>
      </c>
      <c r="H77" s="13">
        <v>2730</v>
      </c>
      <c r="I77" s="14" t="s">
        <v>36</v>
      </c>
    </row>
    <row r="78" spans="2:9" ht="45" x14ac:dyDescent="0.2">
      <c r="B78" s="11">
        <f t="shared" si="0"/>
        <v>64</v>
      </c>
      <c r="C78" s="11" t="s">
        <v>15</v>
      </c>
      <c r="D78" s="10"/>
      <c r="E78" s="12" t="s">
        <v>207</v>
      </c>
      <c r="F78" s="12" t="s">
        <v>20</v>
      </c>
      <c r="G78" s="12" t="s">
        <v>72</v>
      </c>
      <c r="H78" s="13">
        <v>1890</v>
      </c>
      <c r="I78" s="14" t="s">
        <v>36</v>
      </c>
    </row>
    <row r="79" spans="2:9" ht="56.25" x14ac:dyDescent="0.2">
      <c r="B79" s="11">
        <f t="shared" si="0"/>
        <v>65</v>
      </c>
      <c r="C79" s="11" t="s">
        <v>15</v>
      </c>
      <c r="D79" s="10"/>
      <c r="E79" s="12" t="s">
        <v>208</v>
      </c>
      <c r="F79" s="12" t="s">
        <v>24</v>
      </c>
      <c r="G79" s="12" t="s">
        <v>19</v>
      </c>
      <c r="H79" s="13">
        <v>2730</v>
      </c>
      <c r="I79" s="14" t="s">
        <v>36</v>
      </c>
    </row>
    <row r="80" spans="2:9" ht="67.5" x14ac:dyDescent="0.2">
      <c r="B80" s="11">
        <f t="shared" si="0"/>
        <v>66</v>
      </c>
      <c r="C80" s="11" t="s">
        <v>15</v>
      </c>
      <c r="D80" s="10"/>
      <c r="E80" s="12" t="s">
        <v>26</v>
      </c>
      <c r="F80" s="12" t="s">
        <v>27</v>
      </c>
      <c r="G80" s="12" t="s">
        <v>19</v>
      </c>
      <c r="H80" s="13">
        <v>2730</v>
      </c>
      <c r="I80" s="14" t="s">
        <v>36</v>
      </c>
    </row>
    <row r="81" spans="2:9" ht="33.75" x14ac:dyDescent="0.2">
      <c r="B81" s="11">
        <f t="shared" ref="B81:B144" si="1">+B80+1</f>
        <v>67</v>
      </c>
      <c r="C81" s="11" t="s">
        <v>15</v>
      </c>
      <c r="D81" s="10"/>
      <c r="E81" s="12" t="s">
        <v>209</v>
      </c>
      <c r="F81" s="12" t="s">
        <v>153</v>
      </c>
      <c r="G81" s="12" t="s">
        <v>23</v>
      </c>
      <c r="H81" s="13">
        <v>1890</v>
      </c>
      <c r="I81" s="14" t="s">
        <v>36</v>
      </c>
    </row>
    <row r="82" spans="2:9" ht="56.25" x14ac:dyDescent="0.2">
      <c r="B82" s="11">
        <f t="shared" si="1"/>
        <v>68</v>
      </c>
      <c r="C82" s="11" t="s">
        <v>15</v>
      </c>
      <c r="D82" s="10"/>
      <c r="E82" s="12" t="s">
        <v>79</v>
      </c>
      <c r="F82" s="12" t="s">
        <v>18</v>
      </c>
      <c r="G82" s="12" t="s">
        <v>19</v>
      </c>
      <c r="H82" s="13">
        <v>3150</v>
      </c>
      <c r="I82" s="14" t="s">
        <v>36</v>
      </c>
    </row>
    <row r="83" spans="2:9" ht="78.75" x14ac:dyDescent="0.2">
      <c r="B83" s="11">
        <f t="shared" si="1"/>
        <v>69</v>
      </c>
      <c r="C83" s="11" t="s">
        <v>15</v>
      </c>
      <c r="D83" s="10"/>
      <c r="E83" s="12" t="s">
        <v>206</v>
      </c>
      <c r="F83" s="12" t="s">
        <v>164</v>
      </c>
      <c r="G83" s="12" t="s">
        <v>23</v>
      </c>
      <c r="H83" s="13">
        <v>1890</v>
      </c>
      <c r="I83" s="14" t="s">
        <v>36</v>
      </c>
    </row>
    <row r="84" spans="2:9" ht="33.75" x14ac:dyDescent="0.2">
      <c r="B84" s="11">
        <f t="shared" si="1"/>
        <v>70</v>
      </c>
      <c r="C84" s="11" t="s">
        <v>15</v>
      </c>
      <c r="D84" s="10"/>
      <c r="E84" s="12" t="s">
        <v>210</v>
      </c>
      <c r="F84" s="12" t="s">
        <v>113</v>
      </c>
      <c r="G84" s="12" t="s">
        <v>19</v>
      </c>
      <c r="H84" s="13">
        <v>6510</v>
      </c>
      <c r="I84" s="14" t="s">
        <v>36</v>
      </c>
    </row>
    <row r="85" spans="2:9" ht="78.75" x14ac:dyDescent="0.2">
      <c r="B85" s="11">
        <f t="shared" si="1"/>
        <v>71</v>
      </c>
      <c r="C85" s="11" t="s">
        <v>15</v>
      </c>
      <c r="D85" s="10"/>
      <c r="E85" s="12" t="s">
        <v>211</v>
      </c>
      <c r="F85" s="12" t="s">
        <v>41</v>
      </c>
      <c r="G85" s="12" t="s">
        <v>106</v>
      </c>
      <c r="H85" s="13">
        <v>1638</v>
      </c>
      <c r="I85" s="14" t="s">
        <v>36</v>
      </c>
    </row>
    <row r="86" spans="2:9" ht="67.5" x14ac:dyDescent="0.2">
      <c r="B86" s="11">
        <f t="shared" si="1"/>
        <v>72</v>
      </c>
      <c r="C86" s="11" t="s">
        <v>15</v>
      </c>
      <c r="D86" s="10"/>
      <c r="E86" s="12" t="s">
        <v>212</v>
      </c>
      <c r="F86" s="12" t="s">
        <v>213</v>
      </c>
      <c r="G86" s="12" t="s">
        <v>19</v>
      </c>
      <c r="H86" s="13">
        <v>630</v>
      </c>
      <c r="I86" s="14" t="s">
        <v>36</v>
      </c>
    </row>
    <row r="87" spans="2:9" ht="45" x14ac:dyDescent="0.2">
      <c r="B87" s="11">
        <f t="shared" si="1"/>
        <v>73</v>
      </c>
      <c r="C87" s="11" t="s">
        <v>15</v>
      </c>
      <c r="D87" s="10"/>
      <c r="E87" s="12" t="s">
        <v>214</v>
      </c>
      <c r="F87" s="12" t="s">
        <v>78</v>
      </c>
      <c r="G87" s="12" t="s">
        <v>23</v>
      </c>
      <c r="H87" s="13">
        <v>2730</v>
      </c>
      <c r="I87" s="14" t="s">
        <v>36</v>
      </c>
    </row>
    <row r="88" spans="2:9" ht="56.25" x14ac:dyDescent="0.2">
      <c r="B88" s="11">
        <f t="shared" si="1"/>
        <v>74</v>
      </c>
      <c r="C88" s="11" t="s">
        <v>15</v>
      </c>
      <c r="D88" s="10"/>
      <c r="E88" s="12" t="s">
        <v>208</v>
      </c>
      <c r="F88" s="12" t="s">
        <v>153</v>
      </c>
      <c r="G88" s="12" t="s">
        <v>19</v>
      </c>
      <c r="H88" s="13">
        <v>2730</v>
      </c>
      <c r="I88" s="14" t="s">
        <v>36</v>
      </c>
    </row>
    <row r="89" spans="2:9" ht="67.5" x14ac:dyDescent="0.2">
      <c r="B89" s="11">
        <f t="shared" si="1"/>
        <v>75</v>
      </c>
      <c r="C89" s="11" t="s">
        <v>15</v>
      </c>
      <c r="D89" s="10"/>
      <c r="E89" s="12" t="s">
        <v>26</v>
      </c>
      <c r="F89" s="12" t="s">
        <v>27</v>
      </c>
      <c r="G89" s="12" t="s">
        <v>19</v>
      </c>
      <c r="H89" s="13">
        <v>3150</v>
      </c>
      <c r="I89" s="14" t="s">
        <v>36</v>
      </c>
    </row>
    <row r="90" spans="2:9" ht="33.75" x14ac:dyDescent="0.2">
      <c r="B90" s="11">
        <f t="shared" si="1"/>
        <v>76</v>
      </c>
      <c r="C90" s="11" t="s">
        <v>15</v>
      </c>
      <c r="D90" s="10"/>
      <c r="E90" s="12" t="s">
        <v>205</v>
      </c>
      <c r="F90" s="12" t="s">
        <v>215</v>
      </c>
      <c r="G90" s="12" t="s">
        <v>19</v>
      </c>
      <c r="H90" s="13">
        <v>6510</v>
      </c>
      <c r="I90" s="14" t="s">
        <v>36</v>
      </c>
    </row>
    <row r="91" spans="2:9" ht="45" x14ac:dyDescent="0.2">
      <c r="B91" s="11">
        <f t="shared" si="1"/>
        <v>77</v>
      </c>
      <c r="C91" s="11" t="s">
        <v>15</v>
      </c>
      <c r="D91" s="10"/>
      <c r="E91" s="12" t="s">
        <v>216</v>
      </c>
      <c r="F91" s="12" t="s">
        <v>215</v>
      </c>
      <c r="G91" s="12" t="s">
        <v>19</v>
      </c>
      <c r="H91" s="13">
        <v>2730</v>
      </c>
      <c r="I91" s="14" t="s">
        <v>36</v>
      </c>
    </row>
    <row r="92" spans="2:9" ht="78.75" x14ac:dyDescent="0.2">
      <c r="B92" s="11">
        <f t="shared" si="1"/>
        <v>78</v>
      </c>
      <c r="C92" s="11" t="s">
        <v>15</v>
      </c>
      <c r="D92" s="10"/>
      <c r="E92" s="12" t="s">
        <v>217</v>
      </c>
      <c r="F92" s="12" t="s">
        <v>52</v>
      </c>
      <c r="G92" s="12" t="s">
        <v>19</v>
      </c>
      <c r="H92" s="13">
        <v>610</v>
      </c>
      <c r="I92" s="14" t="s">
        <v>36</v>
      </c>
    </row>
    <row r="93" spans="2:9" ht="56.25" x14ac:dyDescent="0.2">
      <c r="B93" s="11">
        <f t="shared" si="1"/>
        <v>79</v>
      </c>
      <c r="C93" s="11" t="s">
        <v>15</v>
      </c>
      <c r="D93" s="10"/>
      <c r="E93" s="12" t="s">
        <v>79</v>
      </c>
      <c r="F93" s="12" t="s">
        <v>179</v>
      </c>
      <c r="G93" s="12" t="s">
        <v>19</v>
      </c>
      <c r="H93" s="13">
        <v>2730</v>
      </c>
      <c r="I93" s="14" t="s">
        <v>36</v>
      </c>
    </row>
    <row r="94" spans="2:9" ht="22.5" x14ac:dyDescent="0.2">
      <c r="B94" s="11">
        <f t="shared" si="1"/>
        <v>80</v>
      </c>
      <c r="C94" s="11" t="s">
        <v>15</v>
      </c>
      <c r="D94" s="10"/>
      <c r="E94" s="12" t="s">
        <v>220</v>
      </c>
      <c r="F94" s="12" t="s">
        <v>221</v>
      </c>
      <c r="G94" s="12" t="s">
        <v>19</v>
      </c>
      <c r="H94" s="13">
        <v>585</v>
      </c>
      <c r="I94" s="14" t="s">
        <v>36</v>
      </c>
    </row>
    <row r="95" spans="2:9" ht="78.75" x14ac:dyDescent="0.2">
      <c r="B95" s="11">
        <f t="shared" si="1"/>
        <v>81</v>
      </c>
      <c r="C95" s="11" t="s">
        <v>15</v>
      </c>
      <c r="D95" s="10"/>
      <c r="E95" s="12" t="s">
        <v>222</v>
      </c>
      <c r="F95" s="12" t="s">
        <v>223</v>
      </c>
      <c r="G95" s="12" t="s">
        <v>35</v>
      </c>
      <c r="H95" s="13">
        <v>2780</v>
      </c>
      <c r="I95" s="14" t="s">
        <v>36</v>
      </c>
    </row>
    <row r="96" spans="2:9" ht="56.25" x14ac:dyDescent="0.2">
      <c r="B96" s="11">
        <f t="shared" si="1"/>
        <v>82</v>
      </c>
      <c r="C96" s="11" t="s">
        <v>15</v>
      </c>
      <c r="D96" s="10"/>
      <c r="E96" s="12" t="s">
        <v>186</v>
      </c>
      <c r="F96" s="12" t="s">
        <v>224</v>
      </c>
      <c r="G96" s="12" t="s">
        <v>200</v>
      </c>
      <c r="H96" s="13">
        <v>572</v>
      </c>
      <c r="I96" s="14" t="s">
        <v>36</v>
      </c>
    </row>
    <row r="97" spans="2:9" ht="56.25" x14ac:dyDescent="0.2">
      <c r="B97" s="11">
        <f t="shared" si="1"/>
        <v>83</v>
      </c>
      <c r="C97" s="11" t="s">
        <v>15</v>
      </c>
      <c r="D97" s="10"/>
      <c r="E97" s="12" t="s">
        <v>186</v>
      </c>
      <c r="F97" s="12" t="s">
        <v>225</v>
      </c>
      <c r="G97" s="12" t="s">
        <v>200</v>
      </c>
      <c r="H97" s="13">
        <v>545</v>
      </c>
      <c r="I97" s="14" t="s">
        <v>36</v>
      </c>
    </row>
    <row r="98" spans="2:9" ht="33.75" x14ac:dyDescent="0.2">
      <c r="B98" s="11">
        <f t="shared" si="1"/>
        <v>84</v>
      </c>
      <c r="C98" s="11" t="s">
        <v>15</v>
      </c>
      <c r="D98" s="10"/>
      <c r="E98" s="12" t="s">
        <v>107</v>
      </c>
      <c r="F98" s="12" t="s">
        <v>86</v>
      </c>
      <c r="G98" s="12" t="s">
        <v>71</v>
      </c>
      <c r="H98" s="13">
        <v>210</v>
      </c>
      <c r="I98" s="14" t="s">
        <v>36</v>
      </c>
    </row>
    <row r="99" spans="2:9" ht="45" x14ac:dyDescent="0.2">
      <c r="B99" s="11">
        <f t="shared" si="1"/>
        <v>85</v>
      </c>
      <c r="C99" s="11" t="s">
        <v>15</v>
      </c>
      <c r="D99" s="10"/>
      <c r="E99" s="12" t="s">
        <v>226</v>
      </c>
      <c r="F99" s="12" t="s">
        <v>47</v>
      </c>
      <c r="G99" s="12" t="s">
        <v>236</v>
      </c>
      <c r="H99" s="13">
        <v>1260</v>
      </c>
      <c r="I99" s="14" t="s">
        <v>36</v>
      </c>
    </row>
    <row r="100" spans="2:9" ht="56.25" x14ac:dyDescent="0.2">
      <c r="B100" s="11">
        <f t="shared" si="1"/>
        <v>86</v>
      </c>
      <c r="C100" s="11" t="s">
        <v>15</v>
      </c>
      <c r="D100" s="10"/>
      <c r="E100" s="12" t="s">
        <v>227</v>
      </c>
      <c r="F100" s="12" t="s">
        <v>80</v>
      </c>
      <c r="G100" s="12" t="s">
        <v>19</v>
      </c>
      <c r="H100" s="13">
        <v>2380</v>
      </c>
      <c r="I100" s="14" t="s">
        <v>36</v>
      </c>
    </row>
    <row r="101" spans="2:9" ht="101.25" x14ac:dyDescent="0.2">
      <c r="B101" s="11">
        <f t="shared" si="1"/>
        <v>87</v>
      </c>
      <c r="C101" s="11" t="s">
        <v>15</v>
      </c>
      <c r="D101" s="10"/>
      <c r="E101" s="12" t="s">
        <v>228</v>
      </c>
      <c r="F101" s="12" t="s">
        <v>38</v>
      </c>
      <c r="G101" s="12" t="s">
        <v>237</v>
      </c>
      <c r="H101" s="13">
        <v>2730</v>
      </c>
      <c r="I101" s="14" t="s">
        <v>36</v>
      </c>
    </row>
    <row r="102" spans="2:9" ht="33.75" x14ac:dyDescent="0.2">
      <c r="B102" s="11">
        <f t="shared" si="1"/>
        <v>88</v>
      </c>
      <c r="C102" s="11" t="s">
        <v>15</v>
      </c>
      <c r="D102" s="10"/>
      <c r="E102" s="12" t="s">
        <v>196</v>
      </c>
      <c r="F102" s="12" t="s">
        <v>103</v>
      </c>
      <c r="G102" s="12" t="s">
        <v>19</v>
      </c>
      <c r="H102" s="13">
        <v>1470</v>
      </c>
      <c r="I102" s="14" t="s">
        <v>36</v>
      </c>
    </row>
    <row r="103" spans="2:9" ht="45" x14ac:dyDescent="0.2">
      <c r="B103" s="11">
        <f t="shared" si="1"/>
        <v>89</v>
      </c>
      <c r="C103" s="11" t="s">
        <v>15</v>
      </c>
      <c r="D103" s="10"/>
      <c r="E103" s="12" t="s">
        <v>229</v>
      </c>
      <c r="F103" s="12" t="s">
        <v>230</v>
      </c>
      <c r="G103" s="12" t="s">
        <v>19</v>
      </c>
      <c r="H103" s="13">
        <v>200</v>
      </c>
      <c r="I103" s="14" t="s">
        <v>36</v>
      </c>
    </row>
    <row r="104" spans="2:9" ht="56.25" x14ac:dyDescent="0.2">
      <c r="B104" s="11">
        <f t="shared" si="1"/>
        <v>90</v>
      </c>
      <c r="C104" s="11" t="s">
        <v>15</v>
      </c>
      <c r="D104" s="10"/>
      <c r="E104" s="12" t="s">
        <v>37</v>
      </c>
      <c r="F104" s="12" t="s">
        <v>78</v>
      </c>
      <c r="G104" s="12" t="s">
        <v>19</v>
      </c>
      <c r="H104" s="13">
        <v>2730</v>
      </c>
      <c r="I104" s="14" t="s">
        <v>36</v>
      </c>
    </row>
    <row r="105" spans="2:9" ht="56.25" x14ac:dyDescent="0.2">
      <c r="B105" s="11">
        <f t="shared" si="1"/>
        <v>91</v>
      </c>
      <c r="C105" s="11" t="s">
        <v>15</v>
      </c>
      <c r="D105" s="10"/>
      <c r="E105" s="12" t="s">
        <v>231</v>
      </c>
      <c r="F105" s="12" t="s">
        <v>77</v>
      </c>
      <c r="G105" s="12" t="s">
        <v>19</v>
      </c>
      <c r="H105" s="13">
        <v>97</v>
      </c>
      <c r="I105" s="14" t="s">
        <v>36</v>
      </c>
    </row>
    <row r="106" spans="2:9" ht="33.75" x14ac:dyDescent="0.2">
      <c r="B106" s="11">
        <f t="shared" si="1"/>
        <v>92</v>
      </c>
      <c r="C106" s="11" t="s">
        <v>15</v>
      </c>
      <c r="D106" s="10"/>
      <c r="E106" s="12" t="s">
        <v>48</v>
      </c>
      <c r="F106" s="12" t="s">
        <v>87</v>
      </c>
      <c r="G106" s="12" t="s">
        <v>23</v>
      </c>
      <c r="H106" s="13">
        <v>1890</v>
      </c>
      <c r="I106" s="14" t="s">
        <v>36</v>
      </c>
    </row>
    <row r="107" spans="2:9" ht="56.25" x14ac:dyDescent="0.2">
      <c r="B107" s="11">
        <f t="shared" si="1"/>
        <v>93</v>
      </c>
      <c r="C107" s="11" t="s">
        <v>15</v>
      </c>
      <c r="D107" s="10"/>
      <c r="E107" s="12" t="s">
        <v>232</v>
      </c>
      <c r="F107" s="12" t="s">
        <v>74</v>
      </c>
      <c r="G107" s="12" t="s">
        <v>238</v>
      </c>
      <c r="H107" s="13">
        <v>1367</v>
      </c>
      <c r="I107" s="14" t="s">
        <v>36</v>
      </c>
    </row>
    <row r="108" spans="2:9" ht="168.75" x14ac:dyDescent="0.2">
      <c r="B108" s="11">
        <f t="shared" si="1"/>
        <v>94</v>
      </c>
      <c r="C108" s="11" t="s">
        <v>15</v>
      </c>
      <c r="D108" s="10"/>
      <c r="E108" s="12" t="s">
        <v>233</v>
      </c>
      <c r="F108" s="12" t="s">
        <v>130</v>
      </c>
      <c r="G108" s="12" t="s">
        <v>239</v>
      </c>
      <c r="H108" s="13">
        <v>739</v>
      </c>
      <c r="I108" s="14" t="s">
        <v>36</v>
      </c>
    </row>
    <row r="109" spans="2:9" ht="22.5" x14ac:dyDescent="0.2">
      <c r="B109" s="11">
        <f t="shared" si="1"/>
        <v>95</v>
      </c>
      <c r="C109" s="11" t="s">
        <v>15</v>
      </c>
      <c r="D109" s="10"/>
      <c r="E109" s="12" t="s">
        <v>234</v>
      </c>
      <c r="F109" s="12" t="s">
        <v>235</v>
      </c>
      <c r="G109" s="12" t="s">
        <v>23</v>
      </c>
      <c r="H109" s="13">
        <v>1741</v>
      </c>
      <c r="I109" s="14" t="s">
        <v>36</v>
      </c>
    </row>
    <row r="110" spans="2:9" ht="78.75" x14ac:dyDescent="0.2">
      <c r="B110" s="11">
        <f t="shared" si="1"/>
        <v>96</v>
      </c>
      <c r="C110" s="11" t="s">
        <v>15</v>
      </c>
      <c r="D110" s="10"/>
      <c r="E110" s="12" t="s">
        <v>222</v>
      </c>
      <c r="F110" s="12" t="s">
        <v>69</v>
      </c>
      <c r="G110" s="12" t="s">
        <v>35</v>
      </c>
      <c r="H110" s="13">
        <v>1003</v>
      </c>
      <c r="I110" s="14" t="s">
        <v>36</v>
      </c>
    </row>
    <row r="111" spans="2:9" ht="78.75" x14ac:dyDescent="0.2">
      <c r="B111" s="11">
        <f t="shared" si="1"/>
        <v>97</v>
      </c>
      <c r="C111" s="11" t="s">
        <v>15</v>
      </c>
      <c r="D111" s="10"/>
      <c r="E111" s="12" t="s">
        <v>70</v>
      </c>
      <c r="F111" s="12" t="s">
        <v>30</v>
      </c>
      <c r="G111" s="12" t="s">
        <v>71</v>
      </c>
      <c r="H111" s="13">
        <v>2191</v>
      </c>
      <c r="I111" s="14" t="s">
        <v>36</v>
      </c>
    </row>
    <row r="112" spans="2:9" ht="56.25" x14ac:dyDescent="0.2">
      <c r="B112" s="11">
        <f t="shared" si="1"/>
        <v>98</v>
      </c>
      <c r="C112" s="11" t="s">
        <v>15</v>
      </c>
      <c r="D112" s="10"/>
      <c r="E112" s="12" t="s">
        <v>240</v>
      </c>
      <c r="F112" s="12" t="s">
        <v>64</v>
      </c>
      <c r="G112" s="12" t="s">
        <v>163</v>
      </c>
      <c r="H112" s="13">
        <v>950</v>
      </c>
      <c r="I112" s="14" t="s">
        <v>36</v>
      </c>
    </row>
    <row r="113" spans="2:9" ht="67.5" x14ac:dyDescent="0.2">
      <c r="B113" s="11">
        <f t="shared" si="1"/>
        <v>99</v>
      </c>
      <c r="C113" s="11" t="s">
        <v>15</v>
      </c>
      <c r="D113" s="10"/>
      <c r="E113" s="12" t="s">
        <v>241</v>
      </c>
      <c r="F113" s="12" t="s">
        <v>59</v>
      </c>
      <c r="G113" s="12" t="s">
        <v>31</v>
      </c>
      <c r="H113" s="13">
        <v>3780</v>
      </c>
      <c r="I113" s="14" t="s">
        <v>36</v>
      </c>
    </row>
    <row r="114" spans="2:9" ht="78.75" x14ac:dyDescent="0.2">
      <c r="B114" s="11">
        <f t="shared" si="1"/>
        <v>100</v>
      </c>
      <c r="C114" s="11" t="s">
        <v>15</v>
      </c>
      <c r="D114" s="10"/>
      <c r="E114" s="12" t="s">
        <v>222</v>
      </c>
      <c r="F114" s="12" t="s">
        <v>69</v>
      </c>
      <c r="G114" s="12" t="s">
        <v>35</v>
      </c>
      <c r="H114" s="13">
        <v>1890</v>
      </c>
      <c r="I114" s="14" t="s">
        <v>36</v>
      </c>
    </row>
    <row r="115" spans="2:9" ht="56.25" x14ac:dyDescent="0.2">
      <c r="B115" s="11">
        <f t="shared" si="1"/>
        <v>101</v>
      </c>
      <c r="C115" s="11" t="s">
        <v>15</v>
      </c>
      <c r="D115" s="10"/>
      <c r="E115" s="12" t="s">
        <v>240</v>
      </c>
      <c r="F115" s="12" t="s">
        <v>64</v>
      </c>
      <c r="G115" s="12" t="s">
        <v>163</v>
      </c>
      <c r="H115" s="13">
        <v>1890</v>
      </c>
      <c r="I115" s="14" t="s">
        <v>36</v>
      </c>
    </row>
    <row r="116" spans="2:9" ht="67.5" x14ac:dyDescent="0.2">
      <c r="B116" s="11">
        <f t="shared" si="1"/>
        <v>102</v>
      </c>
      <c r="C116" s="11" t="s">
        <v>15</v>
      </c>
      <c r="D116" s="10"/>
      <c r="E116" s="12" t="s">
        <v>241</v>
      </c>
      <c r="F116" s="12" t="s">
        <v>59</v>
      </c>
      <c r="G116" s="12" t="s">
        <v>31</v>
      </c>
      <c r="H116" s="13">
        <v>940</v>
      </c>
      <c r="I116" s="14" t="s">
        <v>36</v>
      </c>
    </row>
    <row r="117" spans="2:9" ht="67.5" x14ac:dyDescent="0.2">
      <c r="B117" s="11">
        <f t="shared" si="1"/>
        <v>103</v>
      </c>
      <c r="C117" s="11" t="s">
        <v>15</v>
      </c>
      <c r="D117" s="10"/>
      <c r="E117" s="12" t="s">
        <v>104</v>
      </c>
      <c r="F117" s="12" t="s">
        <v>105</v>
      </c>
      <c r="G117" s="12" t="s">
        <v>251</v>
      </c>
      <c r="H117" s="13">
        <v>100</v>
      </c>
      <c r="I117" s="14" t="s">
        <v>36</v>
      </c>
    </row>
    <row r="118" spans="2:9" ht="78.75" x14ac:dyDescent="0.2">
      <c r="B118" s="11">
        <f t="shared" si="1"/>
        <v>104</v>
      </c>
      <c r="C118" s="11" t="s">
        <v>15</v>
      </c>
      <c r="D118" s="10"/>
      <c r="E118" s="12" t="s">
        <v>242</v>
      </c>
      <c r="F118" s="12" t="s">
        <v>45</v>
      </c>
      <c r="G118" s="12" t="s">
        <v>33</v>
      </c>
      <c r="H118" s="13">
        <v>210</v>
      </c>
      <c r="I118" s="14" t="s">
        <v>36</v>
      </c>
    </row>
    <row r="119" spans="2:9" ht="45" x14ac:dyDescent="0.2">
      <c r="B119" s="11">
        <f t="shared" si="1"/>
        <v>105</v>
      </c>
      <c r="C119" s="11" t="s">
        <v>15</v>
      </c>
      <c r="D119" s="10"/>
      <c r="E119" s="12" t="s">
        <v>61</v>
      </c>
      <c r="F119" s="12" t="s">
        <v>47</v>
      </c>
      <c r="G119" s="12" t="s">
        <v>252</v>
      </c>
      <c r="H119" s="13">
        <v>1050</v>
      </c>
      <c r="I119" s="14" t="s">
        <v>36</v>
      </c>
    </row>
    <row r="120" spans="2:9" ht="78.75" x14ac:dyDescent="0.2">
      <c r="B120" s="11">
        <f t="shared" si="1"/>
        <v>106</v>
      </c>
      <c r="C120" s="11" t="s">
        <v>15</v>
      </c>
      <c r="D120" s="10"/>
      <c r="E120" s="12" t="s">
        <v>243</v>
      </c>
      <c r="F120" s="12" t="s">
        <v>46</v>
      </c>
      <c r="G120" s="12" t="s">
        <v>33</v>
      </c>
      <c r="H120" s="13">
        <v>210</v>
      </c>
      <c r="I120" s="14" t="s">
        <v>36</v>
      </c>
    </row>
    <row r="121" spans="2:9" ht="22.5" x14ac:dyDescent="0.2">
      <c r="B121" s="11">
        <f t="shared" si="1"/>
        <v>107</v>
      </c>
      <c r="C121" s="11" t="s">
        <v>15</v>
      </c>
      <c r="D121" s="10"/>
      <c r="E121" s="12" t="s">
        <v>244</v>
      </c>
      <c r="F121" s="12" t="s">
        <v>245</v>
      </c>
      <c r="G121" s="12" t="s">
        <v>97</v>
      </c>
      <c r="H121" s="13">
        <v>620</v>
      </c>
      <c r="I121" s="14" t="s">
        <v>36</v>
      </c>
    </row>
    <row r="122" spans="2:9" ht="56.25" x14ac:dyDescent="0.2">
      <c r="B122" s="11">
        <f t="shared" si="1"/>
        <v>108</v>
      </c>
      <c r="C122" s="11" t="s">
        <v>15</v>
      </c>
      <c r="D122" s="10"/>
      <c r="E122" s="12" t="s">
        <v>83</v>
      </c>
      <c r="F122" s="12" t="s">
        <v>87</v>
      </c>
      <c r="G122" s="12" t="s">
        <v>23</v>
      </c>
      <c r="H122" s="13">
        <v>610</v>
      </c>
      <c r="I122" s="14" t="s">
        <v>36</v>
      </c>
    </row>
    <row r="123" spans="2:9" ht="56.25" x14ac:dyDescent="0.2">
      <c r="B123" s="11">
        <f t="shared" si="1"/>
        <v>109</v>
      </c>
      <c r="C123" s="11" t="s">
        <v>15</v>
      </c>
      <c r="D123" s="10"/>
      <c r="E123" s="12" t="s">
        <v>246</v>
      </c>
      <c r="F123" s="12" t="s">
        <v>20</v>
      </c>
      <c r="G123" s="12" t="s">
        <v>19</v>
      </c>
      <c r="H123" s="13">
        <v>2730</v>
      </c>
      <c r="I123" s="14" t="s">
        <v>36</v>
      </c>
    </row>
    <row r="124" spans="2:9" ht="56.25" x14ac:dyDescent="0.2">
      <c r="B124" s="11">
        <f t="shared" si="1"/>
        <v>110</v>
      </c>
      <c r="C124" s="11" t="s">
        <v>15</v>
      </c>
      <c r="D124" s="10"/>
      <c r="E124" s="12" t="s">
        <v>247</v>
      </c>
      <c r="F124" s="12" t="s">
        <v>153</v>
      </c>
      <c r="G124" s="12" t="s">
        <v>19</v>
      </c>
      <c r="H124" s="13">
        <v>630</v>
      </c>
      <c r="I124" s="14" t="s">
        <v>36</v>
      </c>
    </row>
    <row r="125" spans="2:9" ht="56.25" x14ac:dyDescent="0.2">
      <c r="B125" s="11">
        <f t="shared" si="1"/>
        <v>111</v>
      </c>
      <c r="C125" s="11" t="s">
        <v>15</v>
      </c>
      <c r="D125" s="10"/>
      <c r="E125" s="12" t="s">
        <v>169</v>
      </c>
      <c r="F125" s="12" t="s">
        <v>153</v>
      </c>
      <c r="G125" s="12" t="s">
        <v>114</v>
      </c>
      <c r="H125" s="13">
        <v>1470</v>
      </c>
      <c r="I125" s="14" t="s">
        <v>36</v>
      </c>
    </row>
    <row r="126" spans="2:9" ht="33.75" x14ac:dyDescent="0.2">
      <c r="B126" s="11">
        <f t="shared" si="1"/>
        <v>112</v>
      </c>
      <c r="C126" s="11" t="s">
        <v>15</v>
      </c>
      <c r="D126" s="10"/>
      <c r="E126" s="12" t="s">
        <v>196</v>
      </c>
      <c r="F126" s="12" t="s">
        <v>177</v>
      </c>
      <c r="G126" s="12" t="s">
        <v>19</v>
      </c>
      <c r="H126" s="13">
        <v>1470</v>
      </c>
      <c r="I126" s="14" t="s">
        <v>36</v>
      </c>
    </row>
    <row r="127" spans="2:9" ht="22.5" x14ac:dyDescent="0.2">
      <c r="B127" s="11">
        <f t="shared" si="1"/>
        <v>113</v>
      </c>
      <c r="C127" s="11" t="s">
        <v>15</v>
      </c>
      <c r="D127" s="10"/>
      <c r="E127" s="12" t="s">
        <v>191</v>
      </c>
      <c r="F127" s="12" t="s">
        <v>178</v>
      </c>
      <c r="G127" s="12" t="s">
        <v>73</v>
      </c>
      <c r="H127" s="13">
        <v>630</v>
      </c>
      <c r="I127" s="14" t="s">
        <v>36</v>
      </c>
    </row>
    <row r="128" spans="2:9" ht="33.75" x14ac:dyDescent="0.2">
      <c r="B128" s="11">
        <f t="shared" si="1"/>
        <v>114</v>
      </c>
      <c r="C128" s="11" t="s">
        <v>15</v>
      </c>
      <c r="D128" s="10"/>
      <c r="E128" s="12" t="s">
        <v>196</v>
      </c>
      <c r="F128" s="12" t="s">
        <v>112</v>
      </c>
      <c r="G128" s="12" t="s">
        <v>19</v>
      </c>
      <c r="H128" s="13">
        <v>1470</v>
      </c>
      <c r="I128" s="14" t="s">
        <v>36</v>
      </c>
    </row>
    <row r="129" spans="2:9" ht="45" x14ac:dyDescent="0.2">
      <c r="B129" s="11">
        <f t="shared" si="1"/>
        <v>115</v>
      </c>
      <c r="C129" s="11" t="s">
        <v>15</v>
      </c>
      <c r="D129" s="10"/>
      <c r="E129" s="12" t="s">
        <v>248</v>
      </c>
      <c r="F129" s="12" t="s">
        <v>249</v>
      </c>
      <c r="G129" s="12" t="s">
        <v>73</v>
      </c>
      <c r="H129" s="13">
        <v>630</v>
      </c>
      <c r="I129" s="14" t="s">
        <v>36</v>
      </c>
    </row>
    <row r="130" spans="2:9" ht="45" x14ac:dyDescent="0.2">
      <c r="B130" s="11">
        <f t="shared" si="1"/>
        <v>116</v>
      </c>
      <c r="C130" s="11" t="s">
        <v>15</v>
      </c>
      <c r="D130" s="10"/>
      <c r="E130" s="12" t="s">
        <v>250</v>
      </c>
      <c r="F130" s="12" t="s">
        <v>122</v>
      </c>
      <c r="G130" s="12" t="s">
        <v>97</v>
      </c>
      <c r="H130" s="13">
        <v>1050</v>
      </c>
      <c r="I130" s="14" t="s">
        <v>36</v>
      </c>
    </row>
    <row r="131" spans="2:9" ht="33.75" x14ac:dyDescent="0.2">
      <c r="B131" s="11">
        <f t="shared" si="1"/>
        <v>117</v>
      </c>
      <c r="C131" s="11" t="s">
        <v>15</v>
      </c>
      <c r="D131" s="10"/>
      <c r="E131" s="12" t="s">
        <v>253</v>
      </c>
      <c r="F131" s="12" t="s">
        <v>254</v>
      </c>
      <c r="G131" s="12" t="s">
        <v>277</v>
      </c>
      <c r="H131" s="13">
        <v>151</v>
      </c>
      <c r="I131" s="14" t="s">
        <v>36</v>
      </c>
    </row>
    <row r="132" spans="2:9" ht="78.75" x14ac:dyDescent="0.2">
      <c r="B132" s="11">
        <f t="shared" si="1"/>
        <v>118</v>
      </c>
      <c r="C132" s="11" t="s">
        <v>15</v>
      </c>
      <c r="D132" s="10"/>
      <c r="E132" s="12" t="s">
        <v>255</v>
      </c>
      <c r="F132" s="12" t="s">
        <v>84</v>
      </c>
      <c r="G132" s="12" t="s">
        <v>19</v>
      </c>
      <c r="H132" s="13">
        <v>610</v>
      </c>
      <c r="I132" s="14" t="s">
        <v>36</v>
      </c>
    </row>
    <row r="133" spans="2:9" ht="67.5" x14ac:dyDescent="0.2">
      <c r="B133" s="11">
        <f t="shared" si="1"/>
        <v>119</v>
      </c>
      <c r="C133" s="11" t="s">
        <v>15</v>
      </c>
      <c r="D133" s="10"/>
      <c r="E133" s="12" t="s">
        <v>256</v>
      </c>
      <c r="F133" s="12" t="s">
        <v>257</v>
      </c>
      <c r="G133" s="12" t="s">
        <v>278</v>
      </c>
      <c r="H133" s="13">
        <v>153</v>
      </c>
      <c r="I133" s="14" t="s">
        <v>36</v>
      </c>
    </row>
    <row r="134" spans="2:9" ht="78.75" x14ac:dyDescent="0.2">
      <c r="B134" s="11">
        <f t="shared" si="1"/>
        <v>120</v>
      </c>
      <c r="C134" s="11" t="s">
        <v>15</v>
      </c>
      <c r="D134" s="10"/>
      <c r="E134" s="12" t="s">
        <v>258</v>
      </c>
      <c r="F134" s="12" t="s">
        <v>32</v>
      </c>
      <c r="G134" s="12" t="s">
        <v>33</v>
      </c>
      <c r="H134" s="13">
        <v>210</v>
      </c>
      <c r="I134" s="14" t="s">
        <v>36</v>
      </c>
    </row>
    <row r="135" spans="2:9" ht="33.75" x14ac:dyDescent="0.2">
      <c r="B135" s="11">
        <f t="shared" si="1"/>
        <v>121</v>
      </c>
      <c r="C135" s="11" t="s">
        <v>15</v>
      </c>
      <c r="D135" s="10"/>
      <c r="E135" s="12" t="s">
        <v>259</v>
      </c>
      <c r="F135" s="12" t="s">
        <v>260</v>
      </c>
      <c r="G135" s="12" t="s">
        <v>65</v>
      </c>
      <c r="H135" s="13">
        <v>478</v>
      </c>
      <c r="I135" s="14" t="s">
        <v>36</v>
      </c>
    </row>
    <row r="136" spans="2:9" ht="45" x14ac:dyDescent="0.2">
      <c r="B136" s="11">
        <f t="shared" si="1"/>
        <v>122</v>
      </c>
      <c r="C136" s="11" t="s">
        <v>15</v>
      </c>
      <c r="D136" s="10"/>
      <c r="E136" s="12" t="s">
        <v>261</v>
      </c>
      <c r="F136" s="12" t="s">
        <v>262</v>
      </c>
      <c r="G136" s="12" t="s">
        <v>279</v>
      </c>
      <c r="H136" s="13">
        <v>1882.5</v>
      </c>
      <c r="I136" s="14" t="s">
        <v>36</v>
      </c>
    </row>
    <row r="137" spans="2:9" ht="78.75" x14ac:dyDescent="0.2">
      <c r="B137" s="11">
        <f t="shared" si="1"/>
        <v>123</v>
      </c>
      <c r="C137" s="11" t="s">
        <v>15</v>
      </c>
      <c r="D137" s="10"/>
      <c r="E137" s="12" t="s">
        <v>255</v>
      </c>
      <c r="F137" s="12" t="s">
        <v>87</v>
      </c>
      <c r="G137" s="12" t="s">
        <v>19</v>
      </c>
      <c r="H137" s="13">
        <v>610</v>
      </c>
      <c r="I137" s="14" t="s">
        <v>36</v>
      </c>
    </row>
    <row r="138" spans="2:9" ht="56.25" x14ac:dyDescent="0.2">
      <c r="B138" s="11">
        <f t="shared" si="1"/>
        <v>124</v>
      </c>
      <c r="C138" s="11" t="s">
        <v>15</v>
      </c>
      <c r="D138" s="10"/>
      <c r="E138" s="12" t="s">
        <v>263</v>
      </c>
      <c r="F138" s="12" t="s">
        <v>118</v>
      </c>
      <c r="G138" s="12" t="s">
        <v>19</v>
      </c>
      <c r="H138" s="13">
        <v>2645</v>
      </c>
      <c r="I138" s="14" t="s">
        <v>36</v>
      </c>
    </row>
    <row r="139" spans="2:9" ht="33.75" x14ac:dyDescent="0.2">
      <c r="B139" s="11">
        <f t="shared" si="1"/>
        <v>125</v>
      </c>
      <c r="C139" s="11" t="s">
        <v>15</v>
      </c>
      <c r="D139" s="10"/>
      <c r="E139" s="12" t="s">
        <v>264</v>
      </c>
      <c r="F139" s="12" t="s">
        <v>87</v>
      </c>
      <c r="G139" s="12" t="s">
        <v>109</v>
      </c>
      <c r="H139" s="13">
        <v>610</v>
      </c>
      <c r="I139" s="14" t="s">
        <v>36</v>
      </c>
    </row>
    <row r="140" spans="2:9" ht="67.5" x14ac:dyDescent="0.2">
      <c r="B140" s="11">
        <f t="shared" si="1"/>
        <v>126</v>
      </c>
      <c r="C140" s="11" t="s">
        <v>15</v>
      </c>
      <c r="D140" s="10"/>
      <c r="E140" s="12" t="s">
        <v>265</v>
      </c>
      <c r="F140" s="12" t="s">
        <v>38</v>
      </c>
      <c r="G140" s="12" t="s">
        <v>17</v>
      </c>
      <c r="H140" s="13">
        <v>2520</v>
      </c>
      <c r="I140" s="14" t="s">
        <v>36</v>
      </c>
    </row>
    <row r="141" spans="2:9" ht="56.25" x14ac:dyDescent="0.2">
      <c r="B141" s="11">
        <f t="shared" si="1"/>
        <v>127</v>
      </c>
      <c r="C141" s="11" t="s">
        <v>15</v>
      </c>
      <c r="D141" s="10"/>
      <c r="E141" s="12" t="s">
        <v>266</v>
      </c>
      <c r="F141" s="12" t="s">
        <v>117</v>
      </c>
      <c r="G141" s="12" t="s">
        <v>280</v>
      </c>
      <c r="H141" s="13">
        <v>1030</v>
      </c>
      <c r="I141" s="14" t="s">
        <v>36</v>
      </c>
    </row>
    <row r="142" spans="2:9" ht="67.5" x14ac:dyDescent="0.2">
      <c r="B142" s="11">
        <f t="shared" si="1"/>
        <v>128</v>
      </c>
      <c r="C142" s="11" t="s">
        <v>15</v>
      </c>
      <c r="D142" s="10"/>
      <c r="E142" s="12" t="s">
        <v>76</v>
      </c>
      <c r="F142" s="12" t="s">
        <v>16</v>
      </c>
      <c r="G142" s="12" t="s">
        <v>17</v>
      </c>
      <c r="H142" s="13">
        <v>3150</v>
      </c>
      <c r="I142" s="14" t="s">
        <v>36</v>
      </c>
    </row>
    <row r="143" spans="2:9" ht="56.25" x14ac:dyDescent="0.2">
      <c r="B143" s="11">
        <f t="shared" si="1"/>
        <v>129</v>
      </c>
      <c r="C143" s="11" t="s">
        <v>15</v>
      </c>
      <c r="D143" s="10"/>
      <c r="E143" s="12" t="s">
        <v>267</v>
      </c>
      <c r="F143" s="12" t="s">
        <v>16</v>
      </c>
      <c r="G143" s="12" t="s">
        <v>19</v>
      </c>
      <c r="H143" s="13">
        <v>2340</v>
      </c>
      <c r="I143" s="14" t="s">
        <v>36</v>
      </c>
    </row>
    <row r="144" spans="2:9" ht="67.5" x14ac:dyDescent="0.2">
      <c r="B144" s="11">
        <f t="shared" si="1"/>
        <v>130</v>
      </c>
      <c r="C144" s="11" t="s">
        <v>15</v>
      </c>
      <c r="D144" s="10"/>
      <c r="E144" s="12" t="s">
        <v>26</v>
      </c>
      <c r="F144" s="12" t="s">
        <v>27</v>
      </c>
      <c r="G144" s="12" t="s">
        <v>19</v>
      </c>
      <c r="H144" s="13">
        <v>900</v>
      </c>
      <c r="I144" s="14" t="s">
        <v>36</v>
      </c>
    </row>
    <row r="145" spans="2:9" ht="56.25" x14ac:dyDescent="0.2">
      <c r="B145" s="11">
        <f t="shared" ref="B145:B208" si="2">+B144+1</f>
        <v>131</v>
      </c>
      <c r="C145" s="11" t="s">
        <v>15</v>
      </c>
      <c r="D145" s="10"/>
      <c r="E145" s="12" t="s">
        <v>263</v>
      </c>
      <c r="F145" s="12" t="s">
        <v>115</v>
      </c>
      <c r="G145" s="12" t="s">
        <v>19</v>
      </c>
      <c r="H145" s="13">
        <v>2645</v>
      </c>
      <c r="I145" s="14" t="s">
        <v>36</v>
      </c>
    </row>
    <row r="146" spans="2:9" ht="67.5" x14ac:dyDescent="0.2">
      <c r="B146" s="11">
        <f t="shared" si="2"/>
        <v>132</v>
      </c>
      <c r="C146" s="11" t="s">
        <v>15</v>
      </c>
      <c r="D146" s="10"/>
      <c r="E146" s="12" t="s">
        <v>146</v>
      </c>
      <c r="F146" s="12" t="s">
        <v>44</v>
      </c>
      <c r="G146" s="12" t="s">
        <v>23</v>
      </c>
      <c r="H146" s="13">
        <v>2320</v>
      </c>
      <c r="I146" s="14" t="s">
        <v>36</v>
      </c>
    </row>
    <row r="147" spans="2:9" ht="67.5" x14ac:dyDescent="0.2">
      <c r="B147" s="11">
        <f t="shared" si="2"/>
        <v>133</v>
      </c>
      <c r="C147" s="11" t="s">
        <v>15</v>
      </c>
      <c r="D147" s="10"/>
      <c r="E147" s="12" t="s">
        <v>268</v>
      </c>
      <c r="F147" s="12" t="s">
        <v>87</v>
      </c>
      <c r="G147" s="12" t="s">
        <v>119</v>
      </c>
      <c r="H147" s="13">
        <v>1030</v>
      </c>
      <c r="I147" s="14" t="s">
        <v>36</v>
      </c>
    </row>
    <row r="148" spans="2:9" ht="56.25" x14ac:dyDescent="0.2">
      <c r="B148" s="11">
        <f t="shared" si="2"/>
        <v>134</v>
      </c>
      <c r="C148" s="11" t="s">
        <v>15</v>
      </c>
      <c r="D148" s="10"/>
      <c r="E148" s="12" t="s">
        <v>269</v>
      </c>
      <c r="F148" s="12" t="s">
        <v>22</v>
      </c>
      <c r="G148" s="12" t="s">
        <v>23</v>
      </c>
      <c r="H148" s="13">
        <v>2650</v>
      </c>
      <c r="I148" s="14" t="s">
        <v>36</v>
      </c>
    </row>
    <row r="149" spans="2:9" ht="67.5" x14ac:dyDescent="0.2">
      <c r="B149" s="11">
        <f t="shared" si="2"/>
        <v>135</v>
      </c>
      <c r="C149" s="11" t="s">
        <v>15</v>
      </c>
      <c r="D149" s="10"/>
      <c r="E149" s="12" t="s">
        <v>270</v>
      </c>
      <c r="F149" s="12" t="s">
        <v>51</v>
      </c>
      <c r="G149" s="12" t="s">
        <v>19</v>
      </c>
      <c r="H149" s="13">
        <v>576</v>
      </c>
      <c r="I149" s="14" t="s">
        <v>36</v>
      </c>
    </row>
    <row r="150" spans="2:9" ht="78.75" x14ac:dyDescent="0.2">
      <c r="B150" s="11">
        <f t="shared" si="2"/>
        <v>136</v>
      </c>
      <c r="C150" s="11" t="s">
        <v>15</v>
      </c>
      <c r="D150" s="10"/>
      <c r="E150" s="12" t="s">
        <v>271</v>
      </c>
      <c r="F150" s="12" t="s">
        <v>53</v>
      </c>
      <c r="G150" s="12" t="s">
        <v>281</v>
      </c>
      <c r="H150" s="13">
        <v>1470</v>
      </c>
      <c r="I150" s="14" t="s">
        <v>36</v>
      </c>
    </row>
    <row r="151" spans="2:9" ht="45" x14ac:dyDescent="0.2">
      <c r="B151" s="11">
        <f t="shared" si="2"/>
        <v>137</v>
      </c>
      <c r="C151" s="11" t="s">
        <v>15</v>
      </c>
      <c r="D151" s="10"/>
      <c r="E151" s="12" t="s">
        <v>272</v>
      </c>
      <c r="F151" s="12" t="s">
        <v>24</v>
      </c>
      <c r="G151" s="12" t="s">
        <v>19</v>
      </c>
      <c r="H151" s="13">
        <v>2340</v>
      </c>
      <c r="I151" s="14" t="s">
        <v>36</v>
      </c>
    </row>
    <row r="152" spans="2:9" ht="45" x14ac:dyDescent="0.2">
      <c r="B152" s="11">
        <f t="shared" si="2"/>
        <v>138</v>
      </c>
      <c r="C152" s="11" t="s">
        <v>15</v>
      </c>
      <c r="D152" s="10"/>
      <c r="E152" s="12" t="s">
        <v>273</v>
      </c>
      <c r="F152" s="12" t="s">
        <v>74</v>
      </c>
      <c r="G152" s="12" t="s">
        <v>54</v>
      </c>
      <c r="H152" s="13">
        <v>1050</v>
      </c>
      <c r="I152" s="14" t="s">
        <v>36</v>
      </c>
    </row>
    <row r="153" spans="2:9" ht="33.75" x14ac:dyDescent="0.2">
      <c r="B153" s="11">
        <f t="shared" si="2"/>
        <v>139</v>
      </c>
      <c r="C153" s="11" t="s">
        <v>15</v>
      </c>
      <c r="D153" s="10"/>
      <c r="E153" s="12" t="s">
        <v>274</v>
      </c>
      <c r="F153" s="12" t="s">
        <v>182</v>
      </c>
      <c r="G153" s="12" t="s">
        <v>97</v>
      </c>
      <c r="H153" s="13">
        <v>380</v>
      </c>
      <c r="I153" s="14" t="s">
        <v>36</v>
      </c>
    </row>
    <row r="154" spans="2:9" ht="22.5" x14ac:dyDescent="0.2">
      <c r="B154" s="11">
        <f t="shared" si="2"/>
        <v>140</v>
      </c>
      <c r="C154" s="11" t="s">
        <v>15</v>
      </c>
      <c r="D154" s="10"/>
      <c r="E154" s="12" t="s">
        <v>234</v>
      </c>
      <c r="F154" s="12" t="s">
        <v>275</v>
      </c>
      <c r="G154" s="12" t="s">
        <v>23</v>
      </c>
      <c r="H154" s="13">
        <v>1824</v>
      </c>
      <c r="I154" s="14" t="s">
        <v>36</v>
      </c>
    </row>
    <row r="155" spans="2:9" ht="22.5" x14ac:dyDescent="0.2">
      <c r="B155" s="11">
        <f t="shared" si="2"/>
        <v>141</v>
      </c>
      <c r="C155" s="11" t="s">
        <v>15</v>
      </c>
      <c r="D155" s="10"/>
      <c r="E155" s="12" t="s">
        <v>234</v>
      </c>
      <c r="F155" s="12" t="s">
        <v>55</v>
      </c>
      <c r="G155" s="12" t="s">
        <v>282</v>
      </c>
      <c r="H155" s="13">
        <v>565</v>
      </c>
      <c r="I155" s="14" t="s">
        <v>36</v>
      </c>
    </row>
    <row r="156" spans="2:9" ht="19.5" x14ac:dyDescent="0.2">
      <c r="B156" s="11">
        <f t="shared" si="2"/>
        <v>142</v>
      </c>
      <c r="C156" s="11" t="s">
        <v>15</v>
      </c>
      <c r="D156" s="10"/>
      <c r="E156" s="12" t="s">
        <v>234</v>
      </c>
      <c r="F156" s="12" t="s">
        <v>276</v>
      </c>
      <c r="G156" s="12" t="s">
        <v>23</v>
      </c>
      <c r="H156" s="13">
        <v>1598</v>
      </c>
      <c r="I156" s="14" t="s">
        <v>36</v>
      </c>
    </row>
    <row r="157" spans="2:9" ht="78.75" x14ac:dyDescent="0.2">
      <c r="B157" s="11">
        <f t="shared" si="2"/>
        <v>143</v>
      </c>
      <c r="C157" s="11" t="s">
        <v>15</v>
      </c>
      <c r="D157" s="10"/>
      <c r="E157" s="12" t="s">
        <v>255</v>
      </c>
      <c r="F157" s="12" t="s">
        <v>283</v>
      </c>
      <c r="G157" s="12" t="s">
        <v>19</v>
      </c>
      <c r="H157" s="13">
        <v>610</v>
      </c>
      <c r="I157" s="14" t="s">
        <v>36</v>
      </c>
    </row>
    <row r="158" spans="2:9" ht="56.25" x14ac:dyDescent="0.2">
      <c r="B158" s="11">
        <f t="shared" si="2"/>
        <v>144</v>
      </c>
      <c r="C158" s="11" t="s">
        <v>15</v>
      </c>
      <c r="D158" s="10"/>
      <c r="E158" s="12" t="s">
        <v>284</v>
      </c>
      <c r="F158" s="12" t="s">
        <v>95</v>
      </c>
      <c r="G158" s="12" t="s">
        <v>238</v>
      </c>
      <c r="H158" s="13">
        <v>1667</v>
      </c>
      <c r="I158" s="14" t="s">
        <v>36</v>
      </c>
    </row>
    <row r="159" spans="2:9" ht="45" x14ac:dyDescent="0.2">
      <c r="B159" s="11">
        <f t="shared" si="2"/>
        <v>145</v>
      </c>
      <c r="C159" s="11" t="s">
        <v>15</v>
      </c>
      <c r="D159" s="10"/>
      <c r="E159" s="12" t="s">
        <v>285</v>
      </c>
      <c r="F159" s="12" t="s">
        <v>95</v>
      </c>
      <c r="G159" s="12" t="s">
        <v>97</v>
      </c>
      <c r="H159" s="13">
        <v>840</v>
      </c>
      <c r="I159" s="14" t="s">
        <v>36</v>
      </c>
    </row>
    <row r="160" spans="2:9" ht="101.25" x14ac:dyDescent="0.2">
      <c r="B160" s="11">
        <f t="shared" si="2"/>
        <v>146</v>
      </c>
      <c r="C160" s="11" t="s">
        <v>15</v>
      </c>
      <c r="D160" s="10"/>
      <c r="E160" s="12" t="s">
        <v>286</v>
      </c>
      <c r="F160" s="12" t="s">
        <v>28</v>
      </c>
      <c r="G160" s="12" t="s">
        <v>29</v>
      </c>
      <c r="H160" s="13">
        <v>2310</v>
      </c>
      <c r="I160" s="14" t="s">
        <v>36</v>
      </c>
    </row>
    <row r="161" spans="2:9" ht="56.25" x14ac:dyDescent="0.2">
      <c r="B161" s="11">
        <f t="shared" si="2"/>
        <v>147</v>
      </c>
      <c r="C161" s="11" t="s">
        <v>15</v>
      </c>
      <c r="D161" s="10"/>
      <c r="E161" s="12" t="s">
        <v>39</v>
      </c>
      <c r="F161" s="12" t="s">
        <v>40</v>
      </c>
      <c r="G161" s="12" t="s">
        <v>295</v>
      </c>
      <c r="H161" s="13">
        <v>482</v>
      </c>
      <c r="I161" s="14" t="s">
        <v>36</v>
      </c>
    </row>
    <row r="162" spans="2:9" ht="56.25" x14ac:dyDescent="0.2">
      <c r="B162" s="11">
        <f t="shared" si="2"/>
        <v>148</v>
      </c>
      <c r="C162" s="11" t="s">
        <v>15</v>
      </c>
      <c r="D162" s="10"/>
      <c r="E162" s="12" t="s">
        <v>108</v>
      </c>
      <c r="F162" s="12" t="s">
        <v>287</v>
      </c>
      <c r="G162" s="12" t="s">
        <v>33</v>
      </c>
      <c r="H162" s="13">
        <v>420</v>
      </c>
      <c r="I162" s="14" t="s">
        <v>36</v>
      </c>
    </row>
    <row r="163" spans="2:9" ht="45" x14ac:dyDescent="0.2">
      <c r="B163" s="11">
        <f t="shared" si="2"/>
        <v>149</v>
      </c>
      <c r="C163" s="11" t="s">
        <v>15</v>
      </c>
      <c r="D163" s="10"/>
      <c r="E163" s="12" t="s">
        <v>288</v>
      </c>
      <c r="F163" s="12" t="s">
        <v>100</v>
      </c>
      <c r="G163" s="12" t="s">
        <v>296</v>
      </c>
      <c r="H163" s="13">
        <v>630</v>
      </c>
      <c r="I163" s="14" t="s">
        <v>36</v>
      </c>
    </row>
    <row r="164" spans="2:9" ht="33.75" x14ac:dyDescent="0.2">
      <c r="B164" s="11">
        <f t="shared" si="2"/>
        <v>150</v>
      </c>
      <c r="C164" s="11" t="s">
        <v>15</v>
      </c>
      <c r="D164" s="10"/>
      <c r="E164" s="12" t="s">
        <v>107</v>
      </c>
      <c r="F164" s="12" t="s">
        <v>86</v>
      </c>
      <c r="G164" s="12" t="s">
        <v>31</v>
      </c>
      <c r="H164" s="13">
        <v>210</v>
      </c>
      <c r="I164" s="14" t="s">
        <v>36</v>
      </c>
    </row>
    <row r="165" spans="2:9" ht="45" x14ac:dyDescent="0.2">
      <c r="B165" s="11">
        <f t="shared" si="2"/>
        <v>151</v>
      </c>
      <c r="C165" s="11" t="s">
        <v>15</v>
      </c>
      <c r="D165" s="10"/>
      <c r="E165" s="12" t="s">
        <v>90</v>
      </c>
      <c r="F165" s="12" t="s">
        <v>67</v>
      </c>
      <c r="G165" s="12" t="s">
        <v>23</v>
      </c>
      <c r="H165" s="13">
        <v>1050</v>
      </c>
      <c r="I165" s="14" t="s">
        <v>36</v>
      </c>
    </row>
    <row r="166" spans="2:9" ht="56.25" x14ac:dyDescent="0.2">
      <c r="B166" s="11">
        <f t="shared" si="2"/>
        <v>152</v>
      </c>
      <c r="C166" s="11" t="s">
        <v>15</v>
      </c>
      <c r="D166" s="10"/>
      <c r="E166" s="12" t="s">
        <v>227</v>
      </c>
      <c r="F166" s="12" t="s">
        <v>44</v>
      </c>
      <c r="G166" s="12" t="s">
        <v>19</v>
      </c>
      <c r="H166" s="13">
        <v>2730</v>
      </c>
      <c r="I166" s="14" t="s">
        <v>36</v>
      </c>
    </row>
    <row r="167" spans="2:9" ht="67.5" x14ac:dyDescent="0.2">
      <c r="B167" s="11">
        <f t="shared" si="2"/>
        <v>153</v>
      </c>
      <c r="C167" s="11" t="s">
        <v>15</v>
      </c>
      <c r="D167" s="10"/>
      <c r="E167" s="12" t="s">
        <v>76</v>
      </c>
      <c r="F167" s="12" t="s">
        <v>16</v>
      </c>
      <c r="G167" s="12" t="s">
        <v>17</v>
      </c>
      <c r="H167" s="13">
        <v>4830</v>
      </c>
      <c r="I167" s="14" t="s">
        <v>36</v>
      </c>
    </row>
    <row r="168" spans="2:9" ht="56.25" x14ac:dyDescent="0.2">
      <c r="B168" s="11">
        <f t="shared" si="2"/>
        <v>154</v>
      </c>
      <c r="C168" s="11" t="s">
        <v>15</v>
      </c>
      <c r="D168" s="10"/>
      <c r="E168" s="12" t="s">
        <v>37</v>
      </c>
      <c r="F168" s="12" t="s">
        <v>81</v>
      </c>
      <c r="G168" s="12" t="s">
        <v>19</v>
      </c>
      <c r="H168" s="13">
        <v>3150</v>
      </c>
      <c r="I168" s="14" t="s">
        <v>36</v>
      </c>
    </row>
    <row r="169" spans="2:9" ht="67.5" x14ac:dyDescent="0.2">
      <c r="B169" s="11">
        <f t="shared" si="2"/>
        <v>155</v>
      </c>
      <c r="C169" s="11" t="s">
        <v>15</v>
      </c>
      <c r="D169" s="10"/>
      <c r="E169" s="12" t="s">
        <v>289</v>
      </c>
      <c r="F169" s="12" t="s">
        <v>21</v>
      </c>
      <c r="G169" s="12" t="s">
        <v>19</v>
      </c>
      <c r="H169" s="13">
        <v>2728</v>
      </c>
      <c r="I169" s="14" t="s">
        <v>36</v>
      </c>
    </row>
    <row r="170" spans="2:9" ht="56.25" x14ac:dyDescent="0.2">
      <c r="B170" s="11">
        <f t="shared" si="2"/>
        <v>156</v>
      </c>
      <c r="C170" s="11" t="s">
        <v>15</v>
      </c>
      <c r="D170" s="10"/>
      <c r="E170" s="12" t="s">
        <v>290</v>
      </c>
      <c r="F170" s="12" t="s">
        <v>87</v>
      </c>
      <c r="G170" s="12" t="s">
        <v>297</v>
      </c>
      <c r="H170" s="13">
        <v>1030</v>
      </c>
      <c r="I170" s="14" t="s">
        <v>36</v>
      </c>
    </row>
    <row r="171" spans="2:9" ht="56.25" x14ac:dyDescent="0.2">
      <c r="B171" s="11">
        <f t="shared" si="2"/>
        <v>157</v>
      </c>
      <c r="C171" s="11" t="s">
        <v>15</v>
      </c>
      <c r="D171" s="10"/>
      <c r="E171" s="12" t="s">
        <v>291</v>
      </c>
      <c r="F171" s="12" t="s">
        <v>80</v>
      </c>
      <c r="G171" s="12" t="s">
        <v>280</v>
      </c>
      <c r="H171" s="13">
        <v>1030</v>
      </c>
      <c r="I171" s="14" t="s">
        <v>36</v>
      </c>
    </row>
    <row r="172" spans="2:9" ht="33.75" x14ac:dyDescent="0.2">
      <c r="B172" s="11">
        <f t="shared" si="2"/>
        <v>158</v>
      </c>
      <c r="C172" s="11" t="s">
        <v>15</v>
      </c>
      <c r="D172" s="10"/>
      <c r="E172" s="12" t="s">
        <v>292</v>
      </c>
      <c r="F172" s="12" t="s">
        <v>122</v>
      </c>
      <c r="G172" s="12" t="s">
        <v>57</v>
      </c>
      <c r="H172" s="13">
        <v>1018</v>
      </c>
      <c r="I172" s="14" t="s">
        <v>36</v>
      </c>
    </row>
    <row r="173" spans="2:9" ht="33.75" x14ac:dyDescent="0.2">
      <c r="B173" s="11">
        <f t="shared" si="2"/>
        <v>159</v>
      </c>
      <c r="C173" s="11" t="s">
        <v>15</v>
      </c>
      <c r="D173" s="10"/>
      <c r="E173" s="12" t="s">
        <v>293</v>
      </c>
      <c r="F173" s="12" t="s">
        <v>122</v>
      </c>
      <c r="G173" s="12" t="s">
        <v>298</v>
      </c>
      <c r="H173" s="13">
        <v>116</v>
      </c>
      <c r="I173" s="14" t="s">
        <v>36</v>
      </c>
    </row>
    <row r="174" spans="2:9" ht="45" x14ac:dyDescent="0.2">
      <c r="B174" s="11">
        <f t="shared" si="2"/>
        <v>160</v>
      </c>
      <c r="C174" s="11" t="s">
        <v>15</v>
      </c>
      <c r="D174" s="10"/>
      <c r="E174" s="12" t="s">
        <v>294</v>
      </c>
      <c r="F174" s="12" t="s">
        <v>93</v>
      </c>
      <c r="G174" s="12" t="s">
        <v>97</v>
      </c>
      <c r="H174" s="13">
        <v>630</v>
      </c>
      <c r="I174" s="14" t="s">
        <v>36</v>
      </c>
    </row>
    <row r="175" spans="2:9" ht="67.5" x14ac:dyDescent="0.2">
      <c r="B175" s="11">
        <f t="shared" si="2"/>
        <v>161</v>
      </c>
      <c r="C175" s="11" t="s">
        <v>15</v>
      </c>
      <c r="D175" s="10"/>
      <c r="E175" s="12" t="s">
        <v>299</v>
      </c>
      <c r="F175" s="12" t="s">
        <v>95</v>
      </c>
      <c r="G175" s="12" t="s">
        <v>97</v>
      </c>
      <c r="H175" s="13">
        <v>322</v>
      </c>
      <c r="I175" s="14" t="s">
        <v>36</v>
      </c>
    </row>
    <row r="176" spans="2:9" ht="45" x14ac:dyDescent="0.2">
      <c r="B176" s="11">
        <f t="shared" si="2"/>
        <v>162</v>
      </c>
      <c r="C176" s="11" t="s">
        <v>15</v>
      </c>
      <c r="D176" s="10"/>
      <c r="E176" s="12" t="s">
        <v>61</v>
      </c>
      <c r="F176" s="12" t="s">
        <v>47</v>
      </c>
      <c r="G176" s="12" t="s">
        <v>251</v>
      </c>
      <c r="H176" s="13">
        <v>1260</v>
      </c>
      <c r="I176" s="14" t="s">
        <v>36</v>
      </c>
    </row>
    <row r="177" spans="2:9" ht="45" x14ac:dyDescent="0.2">
      <c r="B177" s="11">
        <f t="shared" si="2"/>
        <v>163</v>
      </c>
      <c r="C177" s="11" t="s">
        <v>15</v>
      </c>
      <c r="D177" s="10"/>
      <c r="E177" s="12" t="s">
        <v>85</v>
      </c>
      <c r="F177" s="12" t="s">
        <v>47</v>
      </c>
      <c r="G177" s="12" t="s">
        <v>33</v>
      </c>
      <c r="H177" s="13">
        <v>1050</v>
      </c>
      <c r="I177" s="14" t="s">
        <v>36</v>
      </c>
    </row>
    <row r="178" spans="2:9" ht="56.25" x14ac:dyDescent="0.2">
      <c r="B178" s="11">
        <f t="shared" si="2"/>
        <v>164</v>
      </c>
      <c r="C178" s="11" t="s">
        <v>15</v>
      </c>
      <c r="D178" s="10"/>
      <c r="E178" s="12" t="s">
        <v>300</v>
      </c>
      <c r="F178" s="12" t="s">
        <v>47</v>
      </c>
      <c r="G178" s="12" t="s">
        <v>19</v>
      </c>
      <c r="H178" s="13">
        <v>630</v>
      </c>
      <c r="I178" s="14" t="s">
        <v>36</v>
      </c>
    </row>
    <row r="179" spans="2:9" ht="56.25" x14ac:dyDescent="0.2">
      <c r="B179" s="11">
        <f t="shared" si="2"/>
        <v>165</v>
      </c>
      <c r="C179" s="11" t="s">
        <v>15</v>
      </c>
      <c r="D179" s="10"/>
      <c r="E179" s="12" t="s">
        <v>79</v>
      </c>
      <c r="F179" s="12" t="s">
        <v>18</v>
      </c>
      <c r="G179" s="12" t="s">
        <v>19</v>
      </c>
      <c r="H179" s="13">
        <v>2730</v>
      </c>
      <c r="I179" s="14" t="s">
        <v>36</v>
      </c>
    </row>
    <row r="180" spans="2:9" ht="56.25" x14ac:dyDescent="0.2">
      <c r="B180" s="11">
        <f t="shared" si="2"/>
        <v>166</v>
      </c>
      <c r="C180" s="11" t="s">
        <v>15</v>
      </c>
      <c r="D180" s="10"/>
      <c r="E180" s="12" t="s">
        <v>301</v>
      </c>
      <c r="F180" s="12" t="s">
        <v>44</v>
      </c>
      <c r="G180" s="12" t="s">
        <v>23</v>
      </c>
      <c r="H180" s="13">
        <v>2730</v>
      </c>
      <c r="I180" s="14" t="s">
        <v>36</v>
      </c>
    </row>
    <row r="181" spans="2:9" ht="33.75" x14ac:dyDescent="0.2">
      <c r="B181" s="11">
        <f t="shared" si="2"/>
        <v>167</v>
      </c>
      <c r="C181" s="11" t="s">
        <v>15</v>
      </c>
      <c r="D181" s="10"/>
      <c r="E181" s="12" t="s">
        <v>210</v>
      </c>
      <c r="F181" s="12" t="s">
        <v>102</v>
      </c>
      <c r="G181" s="12" t="s">
        <v>19</v>
      </c>
      <c r="H181" s="13">
        <v>6510</v>
      </c>
      <c r="I181" s="14" t="s">
        <v>36</v>
      </c>
    </row>
    <row r="182" spans="2:9" ht="56.25" x14ac:dyDescent="0.2">
      <c r="B182" s="11">
        <f t="shared" si="2"/>
        <v>168</v>
      </c>
      <c r="C182" s="11" t="s">
        <v>15</v>
      </c>
      <c r="D182" s="10"/>
      <c r="E182" s="12" t="s">
        <v>302</v>
      </c>
      <c r="F182" s="12" t="s">
        <v>25</v>
      </c>
      <c r="G182" s="12" t="s">
        <v>307</v>
      </c>
      <c r="H182" s="13">
        <v>1890</v>
      </c>
      <c r="I182" s="14" t="s">
        <v>36</v>
      </c>
    </row>
    <row r="183" spans="2:9" ht="33.75" x14ac:dyDescent="0.2">
      <c r="B183" s="11">
        <f t="shared" si="2"/>
        <v>169</v>
      </c>
      <c r="C183" s="11" t="s">
        <v>15</v>
      </c>
      <c r="D183" s="10"/>
      <c r="E183" s="12" t="s">
        <v>303</v>
      </c>
      <c r="F183" s="12" t="s">
        <v>51</v>
      </c>
      <c r="G183" s="12" t="s">
        <v>308</v>
      </c>
      <c r="H183" s="13">
        <v>570</v>
      </c>
      <c r="I183" s="14" t="s">
        <v>36</v>
      </c>
    </row>
    <row r="184" spans="2:9" ht="67.5" x14ac:dyDescent="0.2">
      <c r="B184" s="11">
        <f t="shared" si="2"/>
        <v>170</v>
      </c>
      <c r="C184" s="11" t="s">
        <v>15</v>
      </c>
      <c r="D184" s="10"/>
      <c r="E184" s="12" t="s">
        <v>304</v>
      </c>
      <c r="F184" s="12" t="s">
        <v>41</v>
      </c>
      <c r="G184" s="12" t="s">
        <v>309</v>
      </c>
      <c r="H184" s="13">
        <v>624</v>
      </c>
      <c r="I184" s="14" t="s">
        <v>36</v>
      </c>
    </row>
    <row r="185" spans="2:9" ht="33.75" x14ac:dyDescent="0.2">
      <c r="B185" s="11">
        <f t="shared" si="2"/>
        <v>171</v>
      </c>
      <c r="C185" s="11" t="s">
        <v>15</v>
      </c>
      <c r="D185" s="10"/>
      <c r="E185" s="12" t="s">
        <v>210</v>
      </c>
      <c r="F185" s="12" t="s">
        <v>195</v>
      </c>
      <c r="G185" s="12" t="s">
        <v>19</v>
      </c>
      <c r="H185" s="13">
        <v>6510</v>
      </c>
      <c r="I185" s="14" t="s">
        <v>36</v>
      </c>
    </row>
    <row r="186" spans="2:9" ht="56.25" x14ac:dyDescent="0.2">
      <c r="B186" s="11">
        <f t="shared" si="2"/>
        <v>172</v>
      </c>
      <c r="C186" s="11" t="s">
        <v>15</v>
      </c>
      <c r="D186" s="10"/>
      <c r="E186" s="12" t="s">
        <v>305</v>
      </c>
      <c r="F186" s="12" t="s">
        <v>20</v>
      </c>
      <c r="G186" s="12" t="s">
        <v>310</v>
      </c>
      <c r="H186" s="13">
        <v>2310</v>
      </c>
      <c r="I186" s="14" t="s">
        <v>36</v>
      </c>
    </row>
    <row r="187" spans="2:9" ht="123.75" x14ac:dyDescent="0.2">
      <c r="B187" s="11">
        <f t="shared" si="2"/>
        <v>173</v>
      </c>
      <c r="C187" s="11" t="s">
        <v>15</v>
      </c>
      <c r="D187" s="10"/>
      <c r="E187" s="12" t="s">
        <v>306</v>
      </c>
      <c r="F187" s="12" t="s">
        <v>82</v>
      </c>
      <c r="G187" s="12" t="s">
        <v>311</v>
      </c>
      <c r="H187" s="13">
        <v>3035</v>
      </c>
      <c r="I187" s="14" t="s">
        <v>36</v>
      </c>
    </row>
    <row r="188" spans="2:9" ht="19.5" x14ac:dyDescent="0.2">
      <c r="B188" s="11">
        <f t="shared" si="2"/>
        <v>174</v>
      </c>
      <c r="C188" s="11" t="s">
        <v>15</v>
      </c>
      <c r="D188" s="10"/>
      <c r="E188" s="12" t="s">
        <v>234</v>
      </c>
      <c r="F188" s="12" t="s">
        <v>276</v>
      </c>
      <c r="G188" s="12" t="s">
        <v>312</v>
      </c>
      <c r="H188" s="13">
        <v>594.5</v>
      </c>
      <c r="I188" s="14" t="s">
        <v>36</v>
      </c>
    </row>
    <row r="189" spans="2:9" ht="78.75" x14ac:dyDescent="0.2">
      <c r="B189" s="11">
        <f t="shared" si="2"/>
        <v>175</v>
      </c>
      <c r="C189" s="11" t="s">
        <v>15</v>
      </c>
      <c r="D189" s="10"/>
      <c r="E189" s="12" t="s">
        <v>160</v>
      </c>
      <c r="F189" s="12" t="s">
        <v>75</v>
      </c>
      <c r="G189" s="12" t="s">
        <v>73</v>
      </c>
      <c r="H189" s="13">
        <v>1889</v>
      </c>
      <c r="I189" s="14" t="s">
        <v>36</v>
      </c>
    </row>
    <row r="190" spans="2:9" ht="56.25" x14ac:dyDescent="0.2">
      <c r="B190" s="11">
        <f t="shared" si="2"/>
        <v>176</v>
      </c>
      <c r="C190" s="11" t="s">
        <v>15</v>
      </c>
      <c r="D190" s="10"/>
      <c r="E190" s="12" t="s">
        <v>116</v>
      </c>
      <c r="F190" s="12" t="s">
        <v>283</v>
      </c>
      <c r="G190" s="12" t="s">
        <v>19</v>
      </c>
      <c r="H190" s="13">
        <v>964.9</v>
      </c>
      <c r="I190" s="14" t="s">
        <v>36</v>
      </c>
    </row>
    <row r="191" spans="2:9" ht="101.25" x14ac:dyDescent="0.2">
      <c r="B191" s="11">
        <f t="shared" si="2"/>
        <v>177</v>
      </c>
      <c r="C191" s="11" t="s">
        <v>15</v>
      </c>
      <c r="D191" s="10"/>
      <c r="E191" s="12" t="s">
        <v>286</v>
      </c>
      <c r="F191" s="12" t="s">
        <v>28</v>
      </c>
      <c r="G191" s="12" t="s">
        <v>29</v>
      </c>
      <c r="H191" s="13">
        <v>2310</v>
      </c>
      <c r="I191" s="14" t="s">
        <v>36</v>
      </c>
    </row>
    <row r="192" spans="2:9" ht="56.25" x14ac:dyDescent="0.2">
      <c r="B192" s="11">
        <f t="shared" si="2"/>
        <v>178</v>
      </c>
      <c r="C192" s="11" t="s">
        <v>15</v>
      </c>
      <c r="D192" s="10"/>
      <c r="E192" s="12" t="s">
        <v>79</v>
      </c>
      <c r="F192" s="12" t="s">
        <v>179</v>
      </c>
      <c r="G192" s="12" t="s">
        <v>19</v>
      </c>
      <c r="H192" s="13">
        <v>2730</v>
      </c>
      <c r="I192" s="14" t="s">
        <v>36</v>
      </c>
    </row>
    <row r="193" spans="2:9" ht="33.75" x14ac:dyDescent="0.2">
      <c r="B193" s="11">
        <f t="shared" si="2"/>
        <v>179</v>
      </c>
      <c r="C193" s="11" t="s">
        <v>15</v>
      </c>
      <c r="D193" s="10"/>
      <c r="E193" s="12" t="s">
        <v>194</v>
      </c>
      <c r="F193" s="12" t="s">
        <v>88</v>
      </c>
      <c r="G193" s="12" t="s">
        <v>101</v>
      </c>
      <c r="H193" s="13">
        <v>1470</v>
      </c>
      <c r="I193" s="14" t="s">
        <v>36</v>
      </c>
    </row>
    <row r="194" spans="2:9" ht="45" x14ac:dyDescent="0.2">
      <c r="B194" s="11">
        <f t="shared" si="2"/>
        <v>180</v>
      </c>
      <c r="C194" s="11" t="s">
        <v>15</v>
      </c>
      <c r="D194" s="10"/>
      <c r="E194" s="12" t="s">
        <v>216</v>
      </c>
      <c r="F194" s="12" t="s">
        <v>118</v>
      </c>
      <c r="G194" s="12" t="s">
        <v>19</v>
      </c>
      <c r="H194" s="13">
        <v>2730</v>
      </c>
      <c r="I194" s="14" t="s">
        <v>36</v>
      </c>
    </row>
    <row r="195" spans="2:9" ht="56.25" x14ac:dyDescent="0.2">
      <c r="B195" s="11">
        <f t="shared" si="2"/>
        <v>181</v>
      </c>
      <c r="C195" s="11" t="s">
        <v>15</v>
      </c>
      <c r="D195" s="10"/>
      <c r="E195" s="12" t="s">
        <v>313</v>
      </c>
      <c r="F195" s="12" t="s">
        <v>24</v>
      </c>
      <c r="G195" s="12" t="s">
        <v>19</v>
      </c>
      <c r="H195" s="13">
        <v>1050</v>
      </c>
      <c r="I195" s="14" t="s">
        <v>36</v>
      </c>
    </row>
    <row r="196" spans="2:9" ht="45" x14ac:dyDescent="0.2">
      <c r="B196" s="11">
        <f t="shared" si="2"/>
        <v>182</v>
      </c>
      <c r="C196" s="11" t="s">
        <v>15</v>
      </c>
      <c r="D196" s="10"/>
      <c r="E196" s="12" t="s">
        <v>216</v>
      </c>
      <c r="F196" s="12" t="s">
        <v>115</v>
      </c>
      <c r="G196" s="12" t="s">
        <v>19</v>
      </c>
      <c r="H196" s="13">
        <v>2730</v>
      </c>
      <c r="I196" s="14" t="s">
        <v>36</v>
      </c>
    </row>
    <row r="197" spans="2:9" ht="112.5" x14ac:dyDescent="0.2">
      <c r="B197" s="11">
        <f t="shared" si="2"/>
        <v>183</v>
      </c>
      <c r="C197" s="11" t="s">
        <v>15</v>
      </c>
      <c r="D197" s="10"/>
      <c r="E197" s="12" t="s">
        <v>314</v>
      </c>
      <c r="F197" s="12" t="s">
        <v>81</v>
      </c>
      <c r="G197" s="12" t="s">
        <v>19</v>
      </c>
      <c r="H197" s="13">
        <v>4410</v>
      </c>
      <c r="I197" s="14" t="s">
        <v>36</v>
      </c>
    </row>
    <row r="198" spans="2:9" ht="45" x14ac:dyDescent="0.2">
      <c r="B198" s="11">
        <f t="shared" si="2"/>
        <v>184</v>
      </c>
      <c r="C198" s="11" t="s">
        <v>15</v>
      </c>
      <c r="D198" s="10"/>
      <c r="E198" s="12" t="s">
        <v>315</v>
      </c>
      <c r="F198" s="12" t="s">
        <v>110</v>
      </c>
      <c r="G198" s="12" t="s">
        <v>73</v>
      </c>
      <c r="H198" s="13">
        <v>630</v>
      </c>
      <c r="I198" s="14" t="s">
        <v>36</v>
      </c>
    </row>
    <row r="199" spans="2:9" ht="33.75" x14ac:dyDescent="0.2">
      <c r="B199" s="11">
        <f t="shared" si="2"/>
        <v>185</v>
      </c>
      <c r="C199" s="11" t="s">
        <v>15</v>
      </c>
      <c r="D199" s="10"/>
      <c r="E199" s="12" t="s">
        <v>316</v>
      </c>
      <c r="F199" s="12" t="s">
        <v>283</v>
      </c>
      <c r="G199" s="12" t="s">
        <v>328</v>
      </c>
      <c r="H199" s="13">
        <v>1890</v>
      </c>
      <c r="I199" s="14" t="s">
        <v>36</v>
      </c>
    </row>
    <row r="200" spans="2:9" ht="101.25" x14ac:dyDescent="0.2">
      <c r="B200" s="11">
        <f t="shared" si="2"/>
        <v>186</v>
      </c>
      <c r="C200" s="11" t="s">
        <v>15</v>
      </c>
      <c r="D200" s="10"/>
      <c r="E200" s="12" t="s">
        <v>317</v>
      </c>
      <c r="F200" s="12" t="s">
        <v>28</v>
      </c>
      <c r="G200" s="12" t="s">
        <v>62</v>
      </c>
      <c r="H200" s="13">
        <v>2310</v>
      </c>
      <c r="I200" s="14" t="s">
        <v>36</v>
      </c>
    </row>
    <row r="201" spans="2:9" ht="56.25" x14ac:dyDescent="0.2">
      <c r="B201" s="11">
        <f t="shared" si="2"/>
        <v>187</v>
      </c>
      <c r="C201" s="11" t="s">
        <v>15</v>
      </c>
      <c r="D201" s="10"/>
      <c r="E201" s="12" t="s">
        <v>318</v>
      </c>
      <c r="F201" s="12" t="s">
        <v>34</v>
      </c>
      <c r="G201" s="12" t="s">
        <v>33</v>
      </c>
      <c r="H201" s="13">
        <v>210</v>
      </c>
      <c r="I201" s="14" t="s">
        <v>36</v>
      </c>
    </row>
    <row r="202" spans="2:9" ht="56.25" x14ac:dyDescent="0.2">
      <c r="B202" s="11">
        <f t="shared" si="2"/>
        <v>188</v>
      </c>
      <c r="C202" s="11" t="s">
        <v>15</v>
      </c>
      <c r="D202" s="10"/>
      <c r="E202" s="12" t="s">
        <v>319</v>
      </c>
      <c r="F202" s="12" t="s">
        <v>320</v>
      </c>
      <c r="G202" s="12" t="s">
        <v>219</v>
      </c>
      <c r="H202" s="13">
        <v>1890</v>
      </c>
      <c r="I202" s="14" t="s">
        <v>36</v>
      </c>
    </row>
    <row r="203" spans="2:9" ht="56.25" x14ac:dyDescent="0.2">
      <c r="B203" s="11">
        <f t="shared" si="2"/>
        <v>189</v>
      </c>
      <c r="C203" s="11" t="s">
        <v>15</v>
      </c>
      <c r="D203" s="10"/>
      <c r="E203" s="12" t="s">
        <v>263</v>
      </c>
      <c r="F203" s="12" t="s">
        <v>88</v>
      </c>
      <c r="G203" s="12" t="s">
        <v>19</v>
      </c>
      <c r="H203" s="13">
        <v>2435</v>
      </c>
      <c r="I203" s="14" t="s">
        <v>36</v>
      </c>
    </row>
    <row r="204" spans="2:9" ht="56.25" x14ac:dyDescent="0.2">
      <c r="B204" s="11">
        <f t="shared" si="2"/>
        <v>190</v>
      </c>
      <c r="C204" s="11" t="s">
        <v>15</v>
      </c>
      <c r="D204" s="10"/>
      <c r="E204" s="12" t="s">
        <v>79</v>
      </c>
      <c r="F204" s="12" t="s">
        <v>179</v>
      </c>
      <c r="G204" s="12" t="s">
        <v>19</v>
      </c>
      <c r="H204" s="13">
        <v>2730</v>
      </c>
      <c r="I204" s="14" t="s">
        <v>36</v>
      </c>
    </row>
    <row r="205" spans="2:9" ht="56.25" x14ac:dyDescent="0.2">
      <c r="B205" s="11">
        <f t="shared" si="2"/>
        <v>191</v>
      </c>
      <c r="C205" s="11" t="s">
        <v>15</v>
      </c>
      <c r="D205" s="10"/>
      <c r="E205" s="12" t="s">
        <v>269</v>
      </c>
      <c r="F205" s="12" t="s">
        <v>22</v>
      </c>
      <c r="G205" s="12" t="s">
        <v>23</v>
      </c>
      <c r="H205" s="13">
        <v>2730</v>
      </c>
      <c r="I205" s="14" t="s">
        <v>36</v>
      </c>
    </row>
    <row r="206" spans="2:9" ht="67.5" x14ac:dyDescent="0.2">
      <c r="B206" s="11">
        <f t="shared" si="2"/>
        <v>192</v>
      </c>
      <c r="C206" s="11" t="s">
        <v>15</v>
      </c>
      <c r="D206" s="10"/>
      <c r="E206" s="12" t="s">
        <v>321</v>
      </c>
      <c r="F206" s="12" t="s">
        <v>78</v>
      </c>
      <c r="G206" s="12" t="s">
        <v>329</v>
      </c>
      <c r="H206" s="13">
        <v>1890</v>
      </c>
      <c r="I206" s="14" t="s">
        <v>36</v>
      </c>
    </row>
    <row r="207" spans="2:9" ht="67.5" x14ac:dyDescent="0.2">
      <c r="B207" s="11">
        <f t="shared" si="2"/>
        <v>193</v>
      </c>
      <c r="C207" s="11" t="s">
        <v>15</v>
      </c>
      <c r="D207" s="10"/>
      <c r="E207" s="12" t="s">
        <v>322</v>
      </c>
      <c r="F207" s="12" t="s">
        <v>67</v>
      </c>
      <c r="G207" s="12" t="s">
        <v>19</v>
      </c>
      <c r="H207" s="13">
        <v>630</v>
      </c>
      <c r="I207" s="14" t="s">
        <v>36</v>
      </c>
    </row>
    <row r="208" spans="2:9" ht="56.25" x14ac:dyDescent="0.2">
      <c r="B208" s="11">
        <f t="shared" si="2"/>
        <v>194</v>
      </c>
      <c r="C208" s="11" t="s">
        <v>15</v>
      </c>
      <c r="D208" s="10"/>
      <c r="E208" s="12" t="s">
        <v>68</v>
      </c>
      <c r="F208" s="12" t="s">
        <v>24</v>
      </c>
      <c r="G208" s="12" t="s">
        <v>19</v>
      </c>
      <c r="H208" s="13">
        <v>2730</v>
      </c>
      <c r="I208" s="14" t="s">
        <v>36</v>
      </c>
    </row>
    <row r="209" spans="2:9" ht="56.25" x14ac:dyDescent="0.2">
      <c r="B209" s="11">
        <f t="shared" ref="B209:B272" si="3">+B208+1</f>
        <v>195</v>
      </c>
      <c r="C209" s="11" t="s">
        <v>15</v>
      </c>
      <c r="D209" s="10"/>
      <c r="E209" s="12" t="s">
        <v>68</v>
      </c>
      <c r="F209" s="12" t="s">
        <v>82</v>
      </c>
      <c r="G209" s="12" t="s">
        <v>19</v>
      </c>
      <c r="H209" s="13">
        <v>3150</v>
      </c>
      <c r="I209" s="14" t="s">
        <v>36</v>
      </c>
    </row>
    <row r="210" spans="2:9" ht="56.25" x14ac:dyDescent="0.2">
      <c r="B210" s="11">
        <f t="shared" si="3"/>
        <v>196</v>
      </c>
      <c r="C210" s="11" t="s">
        <v>15</v>
      </c>
      <c r="D210" s="10"/>
      <c r="E210" s="12" t="s">
        <v>269</v>
      </c>
      <c r="F210" s="12" t="s">
        <v>44</v>
      </c>
      <c r="G210" s="12" t="s">
        <v>23</v>
      </c>
      <c r="H210" s="13">
        <v>2730</v>
      </c>
      <c r="I210" s="14" t="s">
        <v>36</v>
      </c>
    </row>
    <row r="211" spans="2:9" ht="112.5" x14ac:dyDescent="0.2">
      <c r="B211" s="11">
        <f t="shared" si="3"/>
        <v>197</v>
      </c>
      <c r="C211" s="11" t="s">
        <v>15</v>
      </c>
      <c r="D211" s="10"/>
      <c r="E211" s="12" t="s">
        <v>323</v>
      </c>
      <c r="F211" s="12" t="s">
        <v>16</v>
      </c>
      <c r="G211" s="12" t="s">
        <v>17</v>
      </c>
      <c r="H211" s="13">
        <v>3570</v>
      </c>
      <c r="I211" s="14" t="s">
        <v>36</v>
      </c>
    </row>
    <row r="212" spans="2:9" ht="56.25" x14ac:dyDescent="0.2">
      <c r="B212" s="11">
        <f t="shared" si="3"/>
        <v>198</v>
      </c>
      <c r="C212" s="11" t="s">
        <v>15</v>
      </c>
      <c r="D212" s="10"/>
      <c r="E212" s="12" t="s">
        <v>324</v>
      </c>
      <c r="F212" s="12" t="s">
        <v>111</v>
      </c>
      <c r="G212" s="12" t="s">
        <v>23</v>
      </c>
      <c r="H212" s="13">
        <v>511</v>
      </c>
      <c r="I212" s="14" t="s">
        <v>36</v>
      </c>
    </row>
    <row r="213" spans="2:9" ht="56.25" x14ac:dyDescent="0.2">
      <c r="B213" s="11">
        <f t="shared" si="3"/>
        <v>199</v>
      </c>
      <c r="C213" s="11" t="s">
        <v>15</v>
      </c>
      <c r="D213" s="10"/>
      <c r="E213" s="12" t="s">
        <v>325</v>
      </c>
      <c r="F213" s="12" t="s">
        <v>110</v>
      </c>
      <c r="G213" s="12" t="s">
        <v>330</v>
      </c>
      <c r="H213" s="13">
        <v>1890</v>
      </c>
      <c r="I213" s="14" t="s">
        <v>36</v>
      </c>
    </row>
    <row r="214" spans="2:9" ht="56.25" x14ac:dyDescent="0.2">
      <c r="B214" s="11">
        <f t="shared" si="3"/>
        <v>200</v>
      </c>
      <c r="C214" s="11" t="s">
        <v>15</v>
      </c>
      <c r="D214" s="10"/>
      <c r="E214" s="12" t="s">
        <v>326</v>
      </c>
      <c r="F214" s="12" t="s">
        <v>93</v>
      </c>
      <c r="G214" s="12" t="s">
        <v>97</v>
      </c>
      <c r="H214" s="13">
        <v>1260</v>
      </c>
      <c r="I214" s="14" t="s">
        <v>36</v>
      </c>
    </row>
    <row r="215" spans="2:9" ht="45" x14ac:dyDescent="0.2">
      <c r="B215" s="11">
        <f t="shared" si="3"/>
        <v>201</v>
      </c>
      <c r="C215" s="11" t="s">
        <v>15</v>
      </c>
      <c r="D215" s="10"/>
      <c r="E215" s="12" t="s">
        <v>327</v>
      </c>
      <c r="F215" s="12" t="s">
        <v>183</v>
      </c>
      <c r="G215" s="12" t="s">
        <v>331</v>
      </c>
      <c r="H215" s="13">
        <v>3780</v>
      </c>
      <c r="I215" s="14" t="s">
        <v>36</v>
      </c>
    </row>
    <row r="216" spans="2:9" ht="45" x14ac:dyDescent="0.2">
      <c r="B216" s="11">
        <f t="shared" si="3"/>
        <v>202</v>
      </c>
      <c r="C216" s="11" t="s">
        <v>15</v>
      </c>
      <c r="D216" s="10"/>
      <c r="E216" s="12" t="s">
        <v>327</v>
      </c>
      <c r="F216" s="12" t="s">
        <v>124</v>
      </c>
      <c r="G216" s="12" t="s">
        <v>331</v>
      </c>
      <c r="H216" s="13">
        <v>3780</v>
      </c>
      <c r="I216" s="14" t="s">
        <v>36</v>
      </c>
    </row>
    <row r="217" spans="2:9" ht="22.5" x14ac:dyDescent="0.2">
      <c r="B217" s="11">
        <f t="shared" si="3"/>
        <v>203</v>
      </c>
      <c r="C217" s="11" t="s">
        <v>15</v>
      </c>
      <c r="D217" s="10"/>
      <c r="E217" s="12" t="s">
        <v>332</v>
      </c>
      <c r="F217" s="12" t="s">
        <v>333</v>
      </c>
      <c r="G217" s="12" t="s">
        <v>23</v>
      </c>
      <c r="H217" s="13">
        <v>120</v>
      </c>
      <c r="I217" s="14" t="s">
        <v>36</v>
      </c>
    </row>
    <row r="218" spans="2:9" ht="45" x14ac:dyDescent="0.2">
      <c r="B218" s="11">
        <f t="shared" si="3"/>
        <v>204</v>
      </c>
      <c r="C218" s="11" t="s">
        <v>15</v>
      </c>
      <c r="D218" s="10"/>
      <c r="E218" s="12" t="s">
        <v>334</v>
      </c>
      <c r="F218" s="12" t="s">
        <v>221</v>
      </c>
      <c r="G218" s="12" t="s">
        <v>19</v>
      </c>
      <c r="H218" s="13">
        <v>679</v>
      </c>
      <c r="I218" s="14" t="s">
        <v>36</v>
      </c>
    </row>
    <row r="219" spans="2:9" ht="78.75" x14ac:dyDescent="0.2">
      <c r="B219" s="11">
        <f t="shared" si="3"/>
        <v>205</v>
      </c>
      <c r="C219" s="11" t="s">
        <v>15</v>
      </c>
      <c r="D219" s="10"/>
      <c r="E219" s="12" t="s">
        <v>335</v>
      </c>
      <c r="F219" s="12" t="s">
        <v>69</v>
      </c>
      <c r="G219" s="12" t="s">
        <v>35</v>
      </c>
      <c r="H219" s="13">
        <v>1367</v>
      </c>
      <c r="I219" s="14" t="s">
        <v>36</v>
      </c>
    </row>
    <row r="220" spans="2:9" ht="78.75" x14ac:dyDescent="0.2">
      <c r="B220" s="11">
        <f t="shared" si="3"/>
        <v>206</v>
      </c>
      <c r="C220" s="11" t="s">
        <v>15</v>
      </c>
      <c r="D220" s="10"/>
      <c r="E220" s="12" t="s">
        <v>222</v>
      </c>
      <c r="F220" s="12" t="s">
        <v>69</v>
      </c>
      <c r="G220" s="12" t="s">
        <v>35</v>
      </c>
      <c r="H220" s="13">
        <v>1890</v>
      </c>
      <c r="I220" s="14" t="s">
        <v>36</v>
      </c>
    </row>
    <row r="221" spans="2:9" ht="78.75" x14ac:dyDescent="0.2">
      <c r="B221" s="11">
        <f t="shared" si="3"/>
        <v>207</v>
      </c>
      <c r="C221" s="11" t="s">
        <v>15</v>
      </c>
      <c r="D221" s="10"/>
      <c r="E221" s="12" t="s">
        <v>258</v>
      </c>
      <c r="F221" s="12" t="s">
        <v>32</v>
      </c>
      <c r="G221" s="12" t="s">
        <v>33</v>
      </c>
      <c r="H221" s="13">
        <v>210</v>
      </c>
      <c r="I221" s="14" t="s">
        <v>36</v>
      </c>
    </row>
    <row r="222" spans="2:9" ht="90" x14ac:dyDescent="0.2">
      <c r="B222" s="11">
        <f t="shared" si="3"/>
        <v>208</v>
      </c>
      <c r="C222" s="11" t="s">
        <v>15</v>
      </c>
      <c r="D222" s="10"/>
      <c r="E222" s="12" t="s">
        <v>336</v>
      </c>
      <c r="F222" s="12" t="s">
        <v>32</v>
      </c>
      <c r="G222" s="12" t="s">
        <v>33</v>
      </c>
      <c r="H222" s="13">
        <v>210</v>
      </c>
      <c r="I222" s="14" t="s">
        <v>36</v>
      </c>
    </row>
    <row r="223" spans="2:9" ht="56.25" x14ac:dyDescent="0.2">
      <c r="B223" s="11">
        <f t="shared" si="3"/>
        <v>209</v>
      </c>
      <c r="C223" s="11" t="s">
        <v>15</v>
      </c>
      <c r="D223" s="10"/>
      <c r="E223" s="12" t="s">
        <v>337</v>
      </c>
      <c r="F223" s="12" t="s">
        <v>100</v>
      </c>
      <c r="G223" s="12" t="s">
        <v>33</v>
      </c>
      <c r="H223" s="13">
        <v>210</v>
      </c>
      <c r="I223" s="14" t="s">
        <v>36</v>
      </c>
    </row>
    <row r="224" spans="2:9" ht="33.75" x14ac:dyDescent="0.2">
      <c r="B224" s="11">
        <f t="shared" si="3"/>
        <v>210</v>
      </c>
      <c r="C224" s="11" t="s">
        <v>15</v>
      </c>
      <c r="D224" s="10"/>
      <c r="E224" s="12" t="s">
        <v>338</v>
      </c>
      <c r="F224" s="12" t="s">
        <v>86</v>
      </c>
      <c r="G224" s="12" t="s">
        <v>71</v>
      </c>
      <c r="H224" s="13">
        <v>206</v>
      </c>
      <c r="I224" s="14" t="s">
        <v>36</v>
      </c>
    </row>
    <row r="225" spans="2:9" ht="33.75" x14ac:dyDescent="0.2">
      <c r="B225" s="11">
        <f t="shared" si="3"/>
        <v>211</v>
      </c>
      <c r="C225" s="11" t="s">
        <v>15</v>
      </c>
      <c r="D225" s="10"/>
      <c r="E225" s="12" t="s">
        <v>339</v>
      </c>
      <c r="F225" s="12" t="s">
        <v>262</v>
      </c>
      <c r="G225" s="12" t="s">
        <v>350</v>
      </c>
      <c r="H225" s="13">
        <v>1763</v>
      </c>
      <c r="I225" s="14" t="s">
        <v>36</v>
      </c>
    </row>
    <row r="226" spans="2:9" ht="101.25" x14ac:dyDescent="0.2">
      <c r="B226" s="11">
        <f t="shared" si="3"/>
        <v>212</v>
      </c>
      <c r="C226" s="11" t="s">
        <v>15</v>
      </c>
      <c r="D226" s="10"/>
      <c r="E226" s="12" t="s">
        <v>340</v>
      </c>
      <c r="F226" s="12" t="s">
        <v>341</v>
      </c>
      <c r="G226" s="12" t="s">
        <v>351</v>
      </c>
      <c r="H226" s="13">
        <v>150</v>
      </c>
      <c r="I226" s="14" t="s">
        <v>36</v>
      </c>
    </row>
    <row r="227" spans="2:9" ht="45" x14ac:dyDescent="0.2">
      <c r="B227" s="11">
        <f t="shared" si="3"/>
        <v>213</v>
      </c>
      <c r="C227" s="11" t="s">
        <v>15</v>
      </c>
      <c r="D227" s="10"/>
      <c r="E227" s="12" t="s">
        <v>342</v>
      </c>
      <c r="F227" s="12" t="s">
        <v>66</v>
      </c>
      <c r="G227" s="12" t="s">
        <v>352</v>
      </c>
      <c r="H227" s="13">
        <v>1050</v>
      </c>
      <c r="I227" s="14" t="s">
        <v>36</v>
      </c>
    </row>
    <row r="228" spans="2:9" ht="45" x14ac:dyDescent="0.2">
      <c r="B228" s="11">
        <f t="shared" si="3"/>
        <v>214</v>
      </c>
      <c r="C228" s="11" t="s">
        <v>15</v>
      </c>
      <c r="D228" s="10"/>
      <c r="E228" s="12" t="s">
        <v>216</v>
      </c>
      <c r="F228" s="12" t="s">
        <v>88</v>
      </c>
      <c r="G228" s="12" t="s">
        <v>19</v>
      </c>
      <c r="H228" s="13">
        <v>2730</v>
      </c>
      <c r="I228" s="14" t="s">
        <v>36</v>
      </c>
    </row>
    <row r="229" spans="2:9" ht="33.75" x14ac:dyDescent="0.2">
      <c r="B229" s="11">
        <f t="shared" si="3"/>
        <v>215</v>
      </c>
      <c r="C229" s="11" t="s">
        <v>15</v>
      </c>
      <c r="D229" s="10"/>
      <c r="E229" s="12" t="s">
        <v>210</v>
      </c>
      <c r="F229" s="12" t="s">
        <v>115</v>
      </c>
      <c r="G229" s="12" t="s">
        <v>19</v>
      </c>
      <c r="H229" s="13">
        <v>6510</v>
      </c>
      <c r="I229" s="14" t="s">
        <v>36</v>
      </c>
    </row>
    <row r="230" spans="2:9" ht="33.75" x14ac:dyDescent="0.2">
      <c r="B230" s="11">
        <f t="shared" si="3"/>
        <v>216</v>
      </c>
      <c r="C230" s="11" t="s">
        <v>15</v>
      </c>
      <c r="D230" s="10"/>
      <c r="E230" s="12" t="s">
        <v>210</v>
      </c>
      <c r="F230" s="12" t="s">
        <v>88</v>
      </c>
      <c r="G230" s="12" t="s">
        <v>19</v>
      </c>
      <c r="H230" s="13">
        <v>6510</v>
      </c>
      <c r="I230" s="14" t="s">
        <v>36</v>
      </c>
    </row>
    <row r="231" spans="2:9" ht="56.25" x14ac:dyDescent="0.2">
      <c r="B231" s="11">
        <f t="shared" si="3"/>
        <v>217</v>
      </c>
      <c r="C231" s="11" t="s">
        <v>15</v>
      </c>
      <c r="D231" s="10"/>
      <c r="E231" s="12" t="s">
        <v>263</v>
      </c>
      <c r="F231" s="12" t="s">
        <v>215</v>
      </c>
      <c r="G231" s="12" t="s">
        <v>19</v>
      </c>
      <c r="H231" s="13">
        <v>2645</v>
      </c>
      <c r="I231" s="14" t="s">
        <v>36</v>
      </c>
    </row>
    <row r="232" spans="2:9" ht="67.5" x14ac:dyDescent="0.2">
      <c r="B232" s="11">
        <f t="shared" si="3"/>
        <v>218</v>
      </c>
      <c r="C232" s="11" t="s">
        <v>15</v>
      </c>
      <c r="D232" s="10"/>
      <c r="E232" s="12" t="s">
        <v>289</v>
      </c>
      <c r="F232" s="12" t="s">
        <v>82</v>
      </c>
      <c r="G232" s="12" t="s">
        <v>19</v>
      </c>
      <c r="H232" s="13">
        <v>3150</v>
      </c>
      <c r="I232" s="14" t="s">
        <v>36</v>
      </c>
    </row>
    <row r="233" spans="2:9" ht="45" x14ac:dyDescent="0.2">
      <c r="B233" s="11">
        <f t="shared" si="3"/>
        <v>219</v>
      </c>
      <c r="C233" s="11" t="s">
        <v>15</v>
      </c>
      <c r="D233" s="10"/>
      <c r="E233" s="12" t="s">
        <v>343</v>
      </c>
      <c r="F233" s="12" t="s">
        <v>175</v>
      </c>
      <c r="G233" s="12" t="s">
        <v>353</v>
      </c>
      <c r="H233" s="13">
        <v>1050</v>
      </c>
      <c r="I233" s="14" t="s">
        <v>36</v>
      </c>
    </row>
    <row r="234" spans="2:9" ht="78.75" x14ac:dyDescent="0.2">
      <c r="B234" s="11">
        <f t="shared" si="3"/>
        <v>220</v>
      </c>
      <c r="C234" s="11" t="s">
        <v>15</v>
      </c>
      <c r="D234" s="10"/>
      <c r="E234" s="12" t="s">
        <v>344</v>
      </c>
      <c r="F234" s="12" t="s">
        <v>213</v>
      </c>
      <c r="G234" s="12" t="s">
        <v>23</v>
      </c>
      <c r="H234" s="13">
        <v>1890</v>
      </c>
      <c r="I234" s="14" t="s">
        <v>36</v>
      </c>
    </row>
    <row r="235" spans="2:9" ht="67.5" x14ac:dyDescent="0.2">
      <c r="B235" s="11">
        <f t="shared" si="3"/>
        <v>221</v>
      </c>
      <c r="C235" s="11" t="s">
        <v>15</v>
      </c>
      <c r="D235" s="10"/>
      <c r="E235" s="12" t="s">
        <v>345</v>
      </c>
      <c r="F235" s="12" t="s">
        <v>80</v>
      </c>
      <c r="G235" s="12" t="s">
        <v>19</v>
      </c>
      <c r="H235" s="13">
        <v>2400</v>
      </c>
      <c r="I235" s="14" t="s">
        <v>36</v>
      </c>
    </row>
    <row r="236" spans="2:9" ht="33.75" x14ac:dyDescent="0.2">
      <c r="B236" s="11">
        <f t="shared" si="3"/>
        <v>222</v>
      </c>
      <c r="C236" s="11" t="s">
        <v>15</v>
      </c>
      <c r="D236" s="10"/>
      <c r="E236" s="12" t="s">
        <v>210</v>
      </c>
      <c r="F236" s="12" t="s">
        <v>178</v>
      </c>
      <c r="G236" s="12" t="s">
        <v>19</v>
      </c>
      <c r="H236" s="13">
        <v>6510</v>
      </c>
      <c r="I236" s="14" t="s">
        <v>36</v>
      </c>
    </row>
    <row r="237" spans="2:9" ht="56.25" x14ac:dyDescent="0.2">
      <c r="B237" s="11">
        <f t="shared" si="3"/>
        <v>223</v>
      </c>
      <c r="C237" s="11" t="s">
        <v>15</v>
      </c>
      <c r="D237" s="10"/>
      <c r="E237" s="12" t="s">
        <v>346</v>
      </c>
      <c r="F237" s="12" t="s">
        <v>347</v>
      </c>
      <c r="G237" s="12" t="s">
        <v>23</v>
      </c>
      <c r="H237" s="13">
        <v>168</v>
      </c>
      <c r="I237" s="14" t="s">
        <v>36</v>
      </c>
    </row>
    <row r="238" spans="2:9" ht="33.75" x14ac:dyDescent="0.2">
      <c r="B238" s="11">
        <f t="shared" si="3"/>
        <v>224</v>
      </c>
      <c r="C238" s="11" t="s">
        <v>15</v>
      </c>
      <c r="D238" s="10"/>
      <c r="E238" s="12" t="s">
        <v>210</v>
      </c>
      <c r="F238" s="12" t="s">
        <v>118</v>
      </c>
      <c r="G238" s="12" t="s">
        <v>19</v>
      </c>
      <c r="H238" s="13">
        <v>6510</v>
      </c>
      <c r="I238" s="14" t="s">
        <v>36</v>
      </c>
    </row>
    <row r="239" spans="2:9" ht="45" x14ac:dyDescent="0.2">
      <c r="B239" s="11">
        <f t="shared" si="3"/>
        <v>225</v>
      </c>
      <c r="C239" s="11" t="s">
        <v>15</v>
      </c>
      <c r="D239" s="10"/>
      <c r="E239" s="12" t="s">
        <v>348</v>
      </c>
      <c r="F239" s="12" t="s">
        <v>121</v>
      </c>
      <c r="G239" s="12" t="s">
        <v>120</v>
      </c>
      <c r="H239" s="13">
        <v>210</v>
      </c>
      <c r="I239" s="14" t="s">
        <v>36</v>
      </c>
    </row>
    <row r="240" spans="2:9" ht="157.5" x14ac:dyDescent="0.2">
      <c r="B240" s="11">
        <f t="shared" si="3"/>
        <v>226</v>
      </c>
      <c r="C240" s="11" t="s">
        <v>15</v>
      </c>
      <c r="D240" s="10"/>
      <c r="E240" s="12" t="s">
        <v>349</v>
      </c>
      <c r="F240" s="12" t="s">
        <v>133</v>
      </c>
      <c r="G240" s="12" t="s">
        <v>310</v>
      </c>
      <c r="H240" s="13">
        <v>852.5</v>
      </c>
      <c r="I240" s="14" t="s">
        <v>36</v>
      </c>
    </row>
    <row r="241" spans="2:9" ht="45" x14ac:dyDescent="0.2">
      <c r="B241" s="11">
        <f t="shared" si="3"/>
        <v>227</v>
      </c>
      <c r="C241" s="11" t="s">
        <v>15</v>
      </c>
      <c r="D241" s="10"/>
      <c r="E241" s="12" t="s">
        <v>354</v>
      </c>
      <c r="F241" s="12" t="s">
        <v>355</v>
      </c>
      <c r="G241" s="12" t="s">
        <v>308</v>
      </c>
      <c r="H241" s="13">
        <v>545</v>
      </c>
      <c r="I241" s="14" t="s">
        <v>36</v>
      </c>
    </row>
    <row r="242" spans="2:9" ht="33.75" x14ac:dyDescent="0.2">
      <c r="B242" s="11">
        <f t="shared" si="3"/>
        <v>228</v>
      </c>
      <c r="C242" s="11" t="s">
        <v>15</v>
      </c>
      <c r="D242" s="10"/>
      <c r="E242" s="12" t="s">
        <v>356</v>
      </c>
      <c r="F242" s="12" t="s">
        <v>148</v>
      </c>
      <c r="G242" s="12" t="s">
        <v>390</v>
      </c>
      <c r="H242" s="13">
        <v>390</v>
      </c>
      <c r="I242" s="14" t="s">
        <v>36</v>
      </c>
    </row>
    <row r="243" spans="2:9" ht="45" x14ac:dyDescent="0.2">
      <c r="B243" s="11">
        <f t="shared" si="3"/>
        <v>229</v>
      </c>
      <c r="C243" s="11" t="s">
        <v>15</v>
      </c>
      <c r="D243" s="10"/>
      <c r="E243" s="12" t="s">
        <v>357</v>
      </c>
      <c r="F243" s="12" t="s">
        <v>84</v>
      </c>
      <c r="G243" s="12" t="s">
        <v>23</v>
      </c>
      <c r="H243" s="13">
        <v>1890</v>
      </c>
      <c r="I243" s="14" t="s">
        <v>36</v>
      </c>
    </row>
    <row r="244" spans="2:9" ht="45" x14ac:dyDescent="0.2">
      <c r="B244" s="11">
        <f t="shared" si="3"/>
        <v>230</v>
      </c>
      <c r="C244" s="11" t="s">
        <v>15</v>
      </c>
      <c r="D244" s="10"/>
      <c r="E244" s="12" t="s">
        <v>358</v>
      </c>
      <c r="F244" s="12" t="s">
        <v>95</v>
      </c>
      <c r="G244" s="12" t="s">
        <v>391</v>
      </c>
      <c r="H244" s="13">
        <v>2050</v>
      </c>
      <c r="I244" s="14" t="s">
        <v>36</v>
      </c>
    </row>
    <row r="245" spans="2:9" ht="90" x14ac:dyDescent="0.2">
      <c r="B245" s="11">
        <f t="shared" si="3"/>
        <v>231</v>
      </c>
      <c r="C245" s="11" t="s">
        <v>15</v>
      </c>
      <c r="D245" s="10"/>
      <c r="E245" s="12" t="s">
        <v>359</v>
      </c>
      <c r="F245" s="12" t="s">
        <v>360</v>
      </c>
      <c r="G245" s="12" t="s">
        <v>60</v>
      </c>
      <c r="H245" s="13">
        <v>524.9</v>
      </c>
      <c r="I245" s="14" t="s">
        <v>36</v>
      </c>
    </row>
    <row r="246" spans="2:9" ht="90" x14ac:dyDescent="0.2">
      <c r="B246" s="11">
        <f t="shared" si="3"/>
        <v>232</v>
      </c>
      <c r="C246" s="11" t="s">
        <v>15</v>
      </c>
      <c r="D246" s="10"/>
      <c r="E246" s="12" t="s">
        <v>359</v>
      </c>
      <c r="F246" s="12" t="s">
        <v>361</v>
      </c>
      <c r="G246" s="12" t="s">
        <v>60</v>
      </c>
      <c r="H246" s="13">
        <v>495</v>
      </c>
      <c r="I246" s="14" t="s">
        <v>36</v>
      </c>
    </row>
    <row r="247" spans="2:9" ht="90" x14ac:dyDescent="0.2">
      <c r="B247" s="11">
        <f t="shared" si="3"/>
        <v>233</v>
      </c>
      <c r="C247" s="11" t="s">
        <v>15</v>
      </c>
      <c r="D247" s="10"/>
      <c r="E247" s="12" t="s">
        <v>359</v>
      </c>
      <c r="F247" s="12" t="s">
        <v>362</v>
      </c>
      <c r="G247" s="12" t="s">
        <v>60</v>
      </c>
      <c r="H247" s="13">
        <v>390</v>
      </c>
      <c r="I247" s="14" t="s">
        <v>36</v>
      </c>
    </row>
    <row r="248" spans="2:9" ht="90" x14ac:dyDescent="0.2">
      <c r="B248" s="11">
        <f t="shared" si="3"/>
        <v>234</v>
      </c>
      <c r="C248" s="11" t="s">
        <v>15</v>
      </c>
      <c r="D248" s="10"/>
      <c r="E248" s="12" t="s">
        <v>359</v>
      </c>
      <c r="F248" s="12" t="s">
        <v>363</v>
      </c>
      <c r="G248" s="12" t="s">
        <v>60</v>
      </c>
      <c r="H248" s="13">
        <v>210</v>
      </c>
      <c r="I248" s="14" t="s">
        <v>36</v>
      </c>
    </row>
    <row r="249" spans="2:9" ht="78.75" x14ac:dyDescent="0.2">
      <c r="B249" s="11">
        <f t="shared" si="3"/>
        <v>235</v>
      </c>
      <c r="C249" s="11" t="s">
        <v>15</v>
      </c>
      <c r="D249" s="10"/>
      <c r="E249" s="12" t="s">
        <v>364</v>
      </c>
      <c r="F249" s="12" t="s">
        <v>365</v>
      </c>
      <c r="G249" s="12" t="s">
        <v>60</v>
      </c>
      <c r="H249" s="13">
        <v>951</v>
      </c>
      <c r="I249" s="14" t="s">
        <v>36</v>
      </c>
    </row>
    <row r="250" spans="2:9" ht="90" x14ac:dyDescent="0.2">
      <c r="B250" s="11">
        <f t="shared" si="3"/>
        <v>236</v>
      </c>
      <c r="C250" s="11" t="s">
        <v>15</v>
      </c>
      <c r="D250" s="10"/>
      <c r="E250" s="12" t="s">
        <v>359</v>
      </c>
      <c r="F250" s="12" t="s">
        <v>366</v>
      </c>
      <c r="G250" s="12" t="s">
        <v>60</v>
      </c>
      <c r="H250" s="13">
        <v>450</v>
      </c>
      <c r="I250" s="14" t="s">
        <v>36</v>
      </c>
    </row>
    <row r="251" spans="2:9" ht="78.75" x14ac:dyDescent="0.2">
      <c r="B251" s="11">
        <f t="shared" si="3"/>
        <v>237</v>
      </c>
      <c r="C251" s="11" t="s">
        <v>15</v>
      </c>
      <c r="D251" s="10"/>
      <c r="E251" s="12" t="s">
        <v>367</v>
      </c>
      <c r="F251" s="12" t="s">
        <v>368</v>
      </c>
      <c r="G251" s="12" t="s">
        <v>60</v>
      </c>
      <c r="H251" s="13">
        <v>395</v>
      </c>
      <c r="I251" s="14" t="s">
        <v>36</v>
      </c>
    </row>
    <row r="252" spans="2:9" ht="67.5" x14ac:dyDescent="0.2">
      <c r="B252" s="11">
        <f t="shared" si="3"/>
        <v>238</v>
      </c>
      <c r="C252" s="11" t="s">
        <v>15</v>
      </c>
      <c r="D252" s="10"/>
      <c r="E252" s="12" t="s">
        <v>369</v>
      </c>
      <c r="F252" s="12" t="s">
        <v>365</v>
      </c>
      <c r="G252" s="12" t="s">
        <v>392</v>
      </c>
      <c r="H252" s="13">
        <v>813.5</v>
      </c>
      <c r="I252" s="14" t="s">
        <v>36</v>
      </c>
    </row>
    <row r="253" spans="2:9" ht="90" x14ac:dyDescent="0.2">
      <c r="B253" s="11">
        <f t="shared" si="3"/>
        <v>239</v>
      </c>
      <c r="C253" s="11" t="s">
        <v>15</v>
      </c>
      <c r="D253" s="10"/>
      <c r="E253" s="12" t="s">
        <v>359</v>
      </c>
      <c r="F253" s="12" t="s">
        <v>368</v>
      </c>
      <c r="G253" s="12" t="s">
        <v>60</v>
      </c>
      <c r="H253" s="13">
        <v>385</v>
      </c>
      <c r="I253" s="14" t="s">
        <v>36</v>
      </c>
    </row>
    <row r="254" spans="2:9" ht="78.75" x14ac:dyDescent="0.2">
      <c r="B254" s="11">
        <f t="shared" si="3"/>
        <v>240</v>
      </c>
      <c r="C254" s="11" t="s">
        <v>15</v>
      </c>
      <c r="D254" s="10"/>
      <c r="E254" s="12" t="s">
        <v>370</v>
      </c>
      <c r="F254" s="12" t="s">
        <v>371</v>
      </c>
      <c r="G254" s="12" t="s">
        <v>393</v>
      </c>
      <c r="H254" s="13">
        <v>310</v>
      </c>
      <c r="I254" s="14" t="s">
        <v>36</v>
      </c>
    </row>
    <row r="255" spans="2:9" ht="45" x14ac:dyDescent="0.2">
      <c r="B255" s="11">
        <f t="shared" si="3"/>
        <v>241</v>
      </c>
      <c r="C255" s="11" t="s">
        <v>15</v>
      </c>
      <c r="D255" s="10"/>
      <c r="E255" s="12" t="s">
        <v>372</v>
      </c>
      <c r="F255" s="12" t="s">
        <v>34</v>
      </c>
      <c r="G255" s="12" t="s">
        <v>33</v>
      </c>
      <c r="H255" s="13">
        <v>210</v>
      </c>
      <c r="I255" s="14" t="s">
        <v>36</v>
      </c>
    </row>
    <row r="256" spans="2:9" ht="78.75" x14ac:dyDescent="0.2">
      <c r="B256" s="11">
        <f t="shared" si="3"/>
        <v>242</v>
      </c>
      <c r="C256" s="11" t="s">
        <v>15</v>
      </c>
      <c r="D256" s="10"/>
      <c r="E256" s="12" t="s">
        <v>373</v>
      </c>
      <c r="F256" s="12" t="s">
        <v>100</v>
      </c>
      <c r="G256" s="12" t="s">
        <v>33</v>
      </c>
      <c r="H256" s="13">
        <v>210</v>
      </c>
      <c r="I256" s="14" t="s">
        <v>36</v>
      </c>
    </row>
    <row r="257" spans="2:9" ht="33.75" x14ac:dyDescent="0.2">
      <c r="B257" s="11">
        <f t="shared" si="3"/>
        <v>243</v>
      </c>
      <c r="C257" s="11" t="s">
        <v>15</v>
      </c>
      <c r="D257" s="10"/>
      <c r="E257" s="12" t="s">
        <v>374</v>
      </c>
      <c r="F257" s="12" t="s">
        <v>98</v>
      </c>
      <c r="G257" s="12" t="s">
        <v>31</v>
      </c>
      <c r="H257" s="13">
        <v>170</v>
      </c>
      <c r="I257" s="14" t="s">
        <v>36</v>
      </c>
    </row>
    <row r="258" spans="2:9" ht="45" x14ac:dyDescent="0.2">
      <c r="B258" s="11">
        <f t="shared" si="3"/>
        <v>244</v>
      </c>
      <c r="C258" s="11" t="s">
        <v>15</v>
      </c>
      <c r="D258" s="10"/>
      <c r="E258" s="12" t="s">
        <v>375</v>
      </c>
      <c r="F258" s="12" t="s">
        <v>98</v>
      </c>
      <c r="G258" s="12" t="s">
        <v>33</v>
      </c>
      <c r="H258" s="13">
        <v>210</v>
      </c>
      <c r="I258" s="14" t="s">
        <v>36</v>
      </c>
    </row>
    <row r="259" spans="2:9" ht="33.75" x14ac:dyDescent="0.2">
      <c r="B259" s="11">
        <f t="shared" si="3"/>
        <v>245</v>
      </c>
      <c r="C259" s="11" t="s">
        <v>15</v>
      </c>
      <c r="D259" s="10"/>
      <c r="E259" s="12" t="s">
        <v>376</v>
      </c>
      <c r="F259" s="12" t="s">
        <v>377</v>
      </c>
      <c r="G259" s="12" t="s">
        <v>57</v>
      </c>
      <c r="H259" s="13">
        <v>255</v>
      </c>
      <c r="I259" s="14" t="s">
        <v>36</v>
      </c>
    </row>
    <row r="260" spans="2:9" ht="101.25" x14ac:dyDescent="0.2">
      <c r="B260" s="11">
        <f t="shared" si="3"/>
        <v>246</v>
      </c>
      <c r="C260" s="11" t="s">
        <v>15</v>
      </c>
      <c r="D260" s="10"/>
      <c r="E260" s="12" t="s">
        <v>145</v>
      </c>
      <c r="F260" s="12" t="s">
        <v>66</v>
      </c>
      <c r="G260" s="12" t="s">
        <v>17</v>
      </c>
      <c r="H260" s="13">
        <v>1835</v>
      </c>
      <c r="I260" s="14" t="s">
        <v>36</v>
      </c>
    </row>
    <row r="261" spans="2:9" ht="56.25" x14ac:dyDescent="0.2">
      <c r="B261" s="11">
        <f t="shared" si="3"/>
        <v>247</v>
      </c>
      <c r="C261" s="11" t="s">
        <v>15</v>
      </c>
      <c r="D261" s="10"/>
      <c r="E261" s="12" t="s">
        <v>378</v>
      </c>
      <c r="F261" s="12" t="s">
        <v>81</v>
      </c>
      <c r="G261" s="12" t="s">
        <v>19</v>
      </c>
      <c r="H261" s="13">
        <v>1920</v>
      </c>
      <c r="I261" s="14" t="s">
        <v>36</v>
      </c>
    </row>
    <row r="262" spans="2:9" ht="56.25" x14ac:dyDescent="0.2">
      <c r="B262" s="11">
        <f t="shared" si="3"/>
        <v>248</v>
      </c>
      <c r="C262" s="11" t="s">
        <v>15</v>
      </c>
      <c r="D262" s="10"/>
      <c r="E262" s="12" t="s">
        <v>379</v>
      </c>
      <c r="F262" s="12" t="s">
        <v>21</v>
      </c>
      <c r="G262" s="12" t="s">
        <v>19</v>
      </c>
      <c r="H262" s="13">
        <v>2100</v>
      </c>
      <c r="I262" s="14" t="s">
        <v>36</v>
      </c>
    </row>
    <row r="263" spans="2:9" ht="90" x14ac:dyDescent="0.2">
      <c r="B263" s="11">
        <f t="shared" si="3"/>
        <v>249</v>
      </c>
      <c r="C263" s="11" t="s">
        <v>15</v>
      </c>
      <c r="D263" s="10"/>
      <c r="E263" s="12" t="s">
        <v>50</v>
      </c>
      <c r="F263" s="12" t="s">
        <v>179</v>
      </c>
      <c r="G263" s="12" t="s">
        <v>19</v>
      </c>
      <c r="H263" s="13">
        <v>1920</v>
      </c>
      <c r="I263" s="14" t="s">
        <v>36</v>
      </c>
    </row>
    <row r="264" spans="2:9" ht="56.25" x14ac:dyDescent="0.2">
      <c r="B264" s="11">
        <f t="shared" si="3"/>
        <v>250</v>
      </c>
      <c r="C264" s="11" t="s">
        <v>15</v>
      </c>
      <c r="D264" s="10"/>
      <c r="E264" s="12" t="s">
        <v>269</v>
      </c>
      <c r="F264" s="12" t="s">
        <v>82</v>
      </c>
      <c r="G264" s="12" t="s">
        <v>23</v>
      </c>
      <c r="H264" s="13">
        <v>2230</v>
      </c>
      <c r="I264" s="14" t="s">
        <v>36</v>
      </c>
    </row>
    <row r="265" spans="2:9" ht="90" x14ac:dyDescent="0.2">
      <c r="B265" s="11">
        <f t="shared" si="3"/>
        <v>251</v>
      </c>
      <c r="C265" s="11" t="s">
        <v>15</v>
      </c>
      <c r="D265" s="10"/>
      <c r="E265" s="12" t="s">
        <v>380</v>
      </c>
      <c r="F265" s="12" t="s">
        <v>81</v>
      </c>
      <c r="G265" s="12" t="s">
        <v>310</v>
      </c>
      <c r="H265" s="13">
        <v>3990</v>
      </c>
      <c r="I265" s="14" t="s">
        <v>36</v>
      </c>
    </row>
    <row r="266" spans="2:9" ht="33.75" x14ac:dyDescent="0.2">
      <c r="B266" s="11">
        <f t="shared" si="3"/>
        <v>252</v>
      </c>
      <c r="C266" s="11" t="s">
        <v>15</v>
      </c>
      <c r="D266" s="10"/>
      <c r="E266" s="12" t="s">
        <v>210</v>
      </c>
      <c r="F266" s="12" t="s">
        <v>177</v>
      </c>
      <c r="G266" s="12" t="s">
        <v>19</v>
      </c>
      <c r="H266" s="13">
        <v>6510</v>
      </c>
      <c r="I266" s="14" t="s">
        <v>36</v>
      </c>
    </row>
    <row r="267" spans="2:9" ht="33.75" x14ac:dyDescent="0.2">
      <c r="B267" s="11">
        <f t="shared" si="3"/>
        <v>253</v>
      </c>
      <c r="C267" s="11" t="s">
        <v>15</v>
      </c>
      <c r="D267" s="10"/>
      <c r="E267" s="12" t="s">
        <v>381</v>
      </c>
      <c r="F267" s="12" t="s">
        <v>74</v>
      </c>
      <c r="G267" s="12" t="s">
        <v>23</v>
      </c>
      <c r="H267" s="13">
        <v>1890</v>
      </c>
      <c r="I267" s="14" t="s">
        <v>36</v>
      </c>
    </row>
    <row r="268" spans="2:9" ht="33.75" x14ac:dyDescent="0.2">
      <c r="B268" s="11">
        <f t="shared" si="3"/>
        <v>254</v>
      </c>
      <c r="C268" s="11" t="s">
        <v>15</v>
      </c>
      <c r="D268" s="10"/>
      <c r="E268" s="12" t="s">
        <v>382</v>
      </c>
      <c r="F268" s="12" t="s">
        <v>122</v>
      </c>
      <c r="G268" s="12" t="s">
        <v>94</v>
      </c>
      <c r="H268" s="13">
        <v>931</v>
      </c>
      <c r="I268" s="14" t="s">
        <v>36</v>
      </c>
    </row>
    <row r="269" spans="2:9" ht="90" x14ac:dyDescent="0.2">
      <c r="B269" s="11">
        <f t="shared" si="3"/>
        <v>255</v>
      </c>
      <c r="C269" s="11" t="s">
        <v>15</v>
      </c>
      <c r="D269" s="10"/>
      <c r="E269" s="12" t="s">
        <v>383</v>
      </c>
      <c r="F269" s="12" t="s">
        <v>384</v>
      </c>
      <c r="G269" s="12" t="s">
        <v>60</v>
      </c>
      <c r="H269" s="13">
        <v>180</v>
      </c>
      <c r="I269" s="14" t="s">
        <v>36</v>
      </c>
    </row>
    <row r="270" spans="2:9" ht="56.25" x14ac:dyDescent="0.2">
      <c r="B270" s="11">
        <f t="shared" si="3"/>
        <v>256</v>
      </c>
      <c r="C270" s="11" t="s">
        <v>15</v>
      </c>
      <c r="D270" s="10"/>
      <c r="E270" s="12" t="s">
        <v>385</v>
      </c>
      <c r="F270" s="12" t="s">
        <v>386</v>
      </c>
      <c r="G270" s="12" t="s">
        <v>394</v>
      </c>
      <c r="H270" s="13">
        <v>210</v>
      </c>
      <c r="I270" s="14" t="s">
        <v>36</v>
      </c>
    </row>
    <row r="271" spans="2:9" ht="123.75" x14ac:dyDescent="0.2">
      <c r="B271" s="11">
        <f t="shared" si="3"/>
        <v>257</v>
      </c>
      <c r="C271" s="11" t="s">
        <v>15</v>
      </c>
      <c r="D271" s="10"/>
      <c r="E271" s="12" t="s">
        <v>387</v>
      </c>
      <c r="F271" s="12" t="s">
        <v>388</v>
      </c>
      <c r="G271" s="12" t="s">
        <v>395</v>
      </c>
      <c r="H271" s="13">
        <v>1443</v>
      </c>
      <c r="I271" s="14" t="s">
        <v>36</v>
      </c>
    </row>
    <row r="272" spans="2:9" ht="22.5" x14ac:dyDescent="0.2">
      <c r="B272" s="11">
        <f t="shared" si="3"/>
        <v>258</v>
      </c>
      <c r="C272" s="11" t="s">
        <v>15</v>
      </c>
      <c r="D272" s="10"/>
      <c r="E272" s="12" t="s">
        <v>234</v>
      </c>
      <c r="F272" s="12" t="s">
        <v>55</v>
      </c>
      <c r="G272" s="12" t="s">
        <v>23</v>
      </c>
      <c r="H272" s="13">
        <v>203</v>
      </c>
      <c r="I272" s="14" t="s">
        <v>36</v>
      </c>
    </row>
    <row r="273" spans="2:9" ht="22.5" x14ac:dyDescent="0.2">
      <c r="B273" s="11">
        <f t="shared" ref="B273:B308" si="4">+B272+1</f>
        <v>259</v>
      </c>
      <c r="C273" s="11" t="s">
        <v>15</v>
      </c>
      <c r="D273" s="10"/>
      <c r="E273" s="12" t="s">
        <v>234</v>
      </c>
      <c r="F273" s="12" t="s">
        <v>389</v>
      </c>
      <c r="G273" s="12" t="s">
        <v>23</v>
      </c>
      <c r="H273" s="13">
        <v>1838</v>
      </c>
      <c r="I273" s="14" t="s">
        <v>36</v>
      </c>
    </row>
    <row r="274" spans="2:9" ht="90" x14ac:dyDescent="0.2">
      <c r="B274" s="11">
        <f t="shared" si="4"/>
        <v>260</v>
      </c>
      <c r="C274" s="11" t="s">
        <v>15</v>
      </c>
      <c r="D274" s="10"/>
      <c r="E274" s="12" t="s">
        <v>401</v>
      </c>
      <c r="F274" s="12" t="s">
        <v>396</v>
      </c>
      <c r="G274" s="12" t="s">
        <v>402</v>
      </c>
      <c r="H274" s="13">
        <v>180</v>
      </c>
      <c r="I274" s="14" t="s">
        <v>36</v>
      </c>
    </row>
    <row r="275" spans="2:9" ht="56.25" x14ac:dyDescent="0.2">
      <c r="B275" s="11">
        <f t="shared" si="4"/>
        <v>261</v>
      </c>
      <c r="C275" s="11" t="s">
        <v>15</v>
      </c>
      <c r="D275" s="10"/>
      <c r="E275" s="12" t="s">
        <v>401</v>
      </c>
      <c r="F275" s="12" t="s">
        <v>396</v>
      </c>
      <c r="G275" s="12" t="s">
        <v>403</v>
      </c>
      <c r="H275" s="13">
        <v>138</v>
      </c>
      <c r="I275" s="14" t="s">
        <v>36</v>
      </c>
    </row>
    <row r="276" spans="2:9" ht="56.25" x14ac:dyDescent="0.2">
      <c r="B276" s="11">
        <f t="shared" si="4"/>
        <v>262</v>
      </c>
      <c r="C276" s="11" t="s">
        <v>15</v>
      </c>
      <c r="D276" s="10"/>
      <c r="E276" s="12" t="s">
        <v>404</v>
      </c>
      <c r="F276" s="12" t="s">
        <v>405</v>
      </c>
      <c r="G276" s="12" t="s">
        <v>406</v>
      </c>
      <c r="H276" s="13">
        <v>1100</v>
      </c>
      <c r="I276" s="14" t="s">
        <v>36</v>
      </c>
    </row>
    <row r="277" spans="2:9" ht="45" x14ac:dyDescent="0.2">
      <c r="B277" s="11">
        <f t="shared" si="4"/>
        <v>263</v>
      </c>
      <c r="C277" s="11" t="s">
        <v>15</v>
      </c>
      <c r="D277" s="10"/>
      <c r="E277" s="12" t="s">
        <v>407</v>
      </c>
      <c r="F277" s="12" t="s">
        <v>405</v>
      </c>
      <c r="G277" s="12" t="s">
        <v>408</v>
      </c>
      <c r="H277" s="13">
        <v>1150</v>
      </c>
      <c r="I277" s="14" t="s">
        <v>36</v>
      </c>
    </row>
    <row r="278" spans="2:9" ht="67.5" x14ac:dyDescent="0.2">
      <c r="B278" s="11">
        <f t="shared" si="4"/>
        <v>264</v>
      </c>
      <c r="C278" s="11" t="s">
        <v>15</v>
      </c>
      <c r="D278" s="10"/>
      <c r="E278" s="12" t="s">
        <v>409</v>
      </c>
      <c r="F278" s="12" t="s">
        <v>405</v>
      </c>
      <c r="G278" s="12" t="s">
        <v>410</v>
      </c>
      <c r="H278" s="13">
        <v>800</v>
      </c>
      <c r="I278" s="14" t="s">
        <v>36</v>
      </c>
    </row>
    <row r="279" spans="2:9" ht="90" x14ac:dyDescent="0.2">
      <c r="B279" s="11">
        <f t="shared" si="4"/>
        <v>265</v>
      </c>
      <c r="C279" s="11" t="s">
        <v>15</v>
      </c>
      <c r="D279" s="10"/>
      <c r="E279" s="12" t="s">
        <v>411</v>
      </c>
      <c r="F279" s="12" t="s">
        <v>397</v>
      </c>
      <c r="G279" s="12" t="s">
        <v>398</v>
      </c>
      <c r="H279" s="13">
        <v>596.95000000000005</v>
      </c>
      <c r="I279" s="14" t="s">
        <v>36</v>
      </c>
    </row>
    <row r="280" spans="2:9" ht="56.25" x14ac:dyDescent="0.2">
      <c r="B280" s="11">
        <f t="shared" si="4"/>
        <v>266</v>
      </c>
      <c r="C280" s="11" t="s">
        <v>15</v>
      </c>
      <c r="D280" s="10"/>
      <c r="E280" s="12" t="s">
        <v>412</v>
      </c>
      <c r="F280" s="12" t="s">
        <v>397</v>
      </c>
      <c r="G280" s="12" t="s">
        <v>398</v>
      </c>
      <c r="H280" s="13">
        <v>638.5</v>
      </c>
      <c r="I280" s="14" t="s">
        <v>36</v>
      </c>
    </row>
    <row r="281" spans="2:9" ht="22.5" x14ac:dyDescent="0.2">
      <c r="B281" s="11">
        <f t="shared" si="4"/>
        <v>267</v>
      </c>
      <c r="C281" s="11" t="s">
        <v>15</v>
      </c>
      <c r="D281" s="10"/>
      <c r="E281" s="12" t="s">
        <v>413</v>
      </c>
      <c r="F281" s="12" t="s">
        <v>399</v>
      </c>
      <c r="G281" s="12" t="s">
        <v>414</v>
      </c>
      <c r="H281" s="13">
        <v>277</v>
      </c>
      <c r="I281" s="14" t="s">
        <v>36</v>
      </c>
    </row>
    <row r="282" spans="2:9" ht="22.5" x14ac:dyDescent="0.2">
      <c r="B282" s="11">
        <f t="shared" si="4"/>
        <v>268</v>
      </c>
      <c r="C282" s="11" t="s">
        <v>15</v>
      </c>
      <c r="D282" s="10"/>
      <c r="E282" s="12" t="s">
        <v>415</v>
      </c>
      <c r="F282" s="12" t="s">
        <v>400</v>
      </c>
      <c r="G282" s="12" t="s">
        <v>398</v>
      </c>
      <c r="H282" s="13">
        <v>230.5</v>
      </c>
      <c r="I282" s="14" t="s">
        <v>36</v>
      </c>
    </row>
    <row r="283" spans="2:9" ht="56.25" x14ac:dyDescent="0.2">
      <c r="B283" s="11">
        <f t="shared" si="4"/>
        <v>269</v>
      </c>
      <c r="C283" s="11" t="s">
        <v>15</v>
      </c>
      <c r="D283" s="10"/>
      <c r="E283" s="12" t="s">
        <v>416</v>
      </c>
      <c r="F283" s="12" t="s">
        <v>417</v>
      </c>
      <c r="G283" s="12" t="s">
        <v>65</v>
      </c>
      <c r="H283" s="13">
        <v>1613</v>
      </c>
      <c r="I283" s="14" t="s">
        <v>36</v>
      </c>
    </row>
    <row r="284" spans="2:9" ht="56.25" x14ac:dyDescent="0.2">
      <c r="B284" s="11">
        <f t="shared" si="4"/>
        <v>270</v>
      </c>
      <c r="C284" s="11" t="s">
        <v>15</v>
      </c>
      <c r="D284" s="10"/>
      <c r="E284" s="12" t="s">
        <v>416</v>
      </c>
      <c r="F284" s="12" t="s">
        <v>418</v>
      </c>
      <c r="G284" s="12" t="s">
        <v>65</v>
      </c>
      <c r="H284" s="13">
        <v>1599</v>
      </c>
      <c r="I284" s="14" t="s">
        <v>36</v>
      </c>
    </row>
    <row r="285" spans="2:9" ht="67.5" x14ac:dyDescent="0.2">
      <c r="B285" s="11">
        <f t="shared" si="4"/>
        <v>271</v>
      </c>
      <c r="C285" s="11" t="s">
        <v>15</v>
      </c>
      <c r="D285" s="10"/>
      <c r="E285" s="12" t="s">
        <v>419</v>
      </c>
      <c r="F285" s="12" t="s">
        <v>420</v>
      </c>
      <c r="G285" s="12" t="s">
        <v>421</v>
      </c>
      <c r="H285" s="13">
        <v>210</v>
      </c>
      <c r="I285" s="14" t="s">
        <v>36</v>
      </c>
    </row>
    <row r="286" spans="2:9" ht="33.75" x14ac:dyDescent="0.2">
      <c r="B286" s="11">
        <f t="shared" si="4"/>
        <v>272</v>
      </c>
      <c r="C286" s="11" t="s">
        <v>15</v>
      </c>
      <c r="D286" s="10"/>
      <c r="E286" s="12" t="s">
        <v>422</v>
      </c>
      <c r="F286" s="12" t="s">
        <v>423</v>
      </c>
      <c r="G286" s="12" t="s">
        <v>23</v>
      </c>
      <c r="H286" s="13">
        <v>673</v>
      </c>
      <c r="I286" s="14" t="s">
        <v>36</v>
      </c>
    </row>
    <row r="287" spans="2:9" ht="33.75" x14ac:dyDescent="0.2">
      <c r="B287" s="11">
        <f t="shared" si="4"/>
        <v>273</v>
      </c>
      <c r="C287" s="11" t="s">
        <v>15</v>
      </c>
      <c r="D287" s="10"/>
      <c r="E287" s="12" t="s">
        <v>424</v>
      </c>
      <c r="F287" s="12" t="s">
        <v>425</v>
      </c>
      <c r="G287" s="12" t="s">
        <v>19</v>
      </c>
      <c r="H287" s="13">
        <v>504</v>
      </c>
      <c r="I287" s="14" t="s">
        <v>36</v>
      </c>
    </row>
    <row r="288" spans="2:9" ht="33.75" x14ac:dyDescent="0.2">
      <c r="B288" s="11">
        <f t="shared" si="4"/>
        <v>274</v>
      </c>
      <c r="C288" s="11" t="s">
        <v>15</v>
      </c>
      <c r="D288" s="10"/>
      <c r="E288" s="12" t="s">
        <v>426</v>
      </c>
      <c r="F288" s="12" t="s">
        <v>427</v>
      </c>
      <c r="G288" s="12" t="s">
        <v>428</v>
      </c>
      <c r="H288" s="13">
        <v>182</v>
      </c>
      <c r="I288" s="14" t="s">
        <v>36</v>
      </c>
    </row>
    <row r="289" spans="2:9" ht="45" x14ac:dyDescent="0.2">
      <c r="B289" s="11">
        <f t="shared" si="4"/>
        <v>275</v>
      </c>
      <c r="C289" s="11" t="s">
        <v>15</v>
      </c>
      <c r="D289" s="10"/>
      <c r="E289" s="12" t="s">
        <v>429</v>
      </c>
      <c r="F289" s="12" t="s">
        <v>430</v>
      </c>
      <c r="G289" s="12" t="s">
        <v>431</v>
      </c>
      <c r="H289" s="13">
        <v>1815</v>
      </c>
      <c r="I289" s="14" t="s">
        <v>36</v>
      </c>
    </row>
    <row r="290" spans="2:9" ht="67.5" x14ac:dyDescent="0.2">
      <c r="B290" s="11">
        <f t="shared" si="4"/>
        <v>276</v>
      </c>
      <c r="C290" s="11" t="s">
        <v>15</v>
      </c>
      <c r="D290" s="10"/>
      <c r="E290" s="12" t="s">
        <v>432</v>
      </c>
      <c r="F290" s="12" t="s">
        <v>433</v>
      </c>
      <c r="G290" s="12" t="s">
        <v>434</v>
      </c>
      <c r="H290" s="13">
        <v>265</v>
      </c>
      <c r="I290" s="14" t="s">
        <v>36</v>
      </c>
    </row>
    <row r="291" spans="2:9" ht="45" x14ac:dyDescent="0.2">
      <c r="B291" s="11">
        <f t="shared" si="4"/>
        <v>277</v>
      </c>
      <c r="C291" s="11" t="s">
        <v>15</v>
      </c>
      <c r="D291" s="10"/>
      <c r="E291" s="12" t="s">
        <v>435</v>
      </c>
      <c r="F291" s="12" t="s">
        <v>436</v>
      </c>
      <c r="G291" s="12" t="s">
        <v>23</v>
      </c>
      <c r="H291" s="13">
        <v>148</v>
      </c>
      <c r="I291" s="14" t="s">
        <v>36</v>
      </c>
    </row>
    <row r="292" spans="2:9" ht="45" x14ac:dyDescent="0.2">
      <c r="B292" s="11">
        <f t="shared" si="4"/>
        <v>278</v>
      </c>
      <c r="C292" s="11" t="s">
        <v>15</v>
      </c>
      <c r="D292" s="10"/>
      <c r="E292" s="12" t="s">
        <v>437</v>
      </c>
      <c r="F292" s="12" t="s">
        <v>438</v>
      </c>
      <c r="G292" s="12" t="s">
        <v>439</v>
      </c>
      <c r="H292" s="13">
        <v>1326</v>
      </c>
      <c r="I292" s="14" t="s">
        <v>36</v>
      </c>
    </row>
    <row r="293" spans="2:9" ht="90" x14ac:dyDescent="0.2">
      <c r="B293" s="11">
        <f t="shared" si="4"/>
        <v>279</v>
      </c>
      <c r="C293" s="11" t="s">
        <v>15</v>
      </c>
      <c r="D293" s="10"/>
      <c r="E293" s="12" t="s">
        <v>440</v>
      </c>
      <c r="F293" s="12" t="s">
        <v>433</v>
      </c>
      <c r="G293" s="12" t="s">
        <v>441</v>
      </c>
      <c r="H293" s="13">
        <v>277</v>
      </c>
      <c r="I293" s="14" t="s">
        <v>36</v>
      </c>
    </row>
    <row r="294" spans="2:9" ht="45" x14ac:dyDescent="0.2">
      <c r="B294" s="11">
        <f t="shared" si="4"/>
        <v>280</v>
      </c>
      <c r="C294" s="11" t="s">
        <v>15</v>
      </c>
      <c r="D294" s="10"/>
      <c r="E294" s="12" t="s">
        <v>442</v>
      </c>
      <c r="F294" s="12" t="s">
        <v>438</v>
      </c>
      <c r="G294" s="12" t="s">
        <v>431</v>
      </c>
      <c r="H294" s="13">
        <v>1820</v>
      </c>
      <c r="I294" s="14" t="s">
        <v>36</v>
      </c>
    </row>
    <row r="295" spans="2:9" ht="56.25" x14ac:dyDescent="0.2">
      <c r="B295" s="11">
        <f t="shared" si="4"/>
        <v>281</v>
      </c>
      <c r="C295" s="11" t="s">
        <v>15</v>
      </c>
      <c r="D295" s="10"/>
      <c r="E295" s="12" t="s">
        <v>443</v>
      </c>
      <c r="F295" s="12" t="s">
        <v>444</v>
      </c>
      <c r="G295" s="12" t="s">
        <v>428</v>
      </c>
      <c r="H295" s="13">
        <v>204</v>
      </c>
      <c r="I295" s="14" t="s">
        <v>36</v>
      </c>
    </row>
    <row r="296" spans="2:9" ht="33.75" x14ac:dyDescent="0.2">
      <c r="B296" s="11">
        <f t="shared" si="4"/>
        <v>282</v>
      </c>
      <c r="C296" s="11" t="s">
        <v>15</v>
      </c>
      <c r="D296" s="10"/>
      <c r="E296" s="12" t="s">
        <v>445</v>
      </c>
      <c r="F296" s="12" t="s">
        <v>446</v>
      </c>
      <c r="G296" s="12" t="s">
        <v>447</v>
      </c>
      <c r="H296" s="13">
        <v>1907.5</v>
      </c>
      <c r="I296" s="14" t="s">
        <v>36</v>
      </c>
    </row>
    <row r="297" spans="2:9" ht="22.5" x14ac:dyDescent="0.2">
      <c r="B297" s="11">
        <f t="shared" si="4"/>
        <v>283</v>
      </c>
      <c r="C297" s="11" t="s">
        <v>15</v>
      </c>
      <c r="D297" s="10"/>
      <c r="E297" s="12" t="s">
        <v>448</v>
      </c>
      <c r="F297" s="12" t="s">
        <v>438</v>
      </c>
      <c r="G297" s="12" t="s">
        <v>42</v>
      </c>
      <c r="H297" s="13">
        <v>1575</v>
      </c>
      <c r="I297" s="14" t="s">
        <v>36</v>
      </c>
    </row>
    <row r="298" spans="2:9" ht="56.25" x14ac:dyDescent="0.2">
      <c r="B298" s="11">
        <f t="shared" si="4"/>
        <v>284</v>
      </c>
      <c r="C298" s="11" t="s">
        <v>15</v>
      </c>
      <c r="D298" s="10"/>
      <c r="E298" s="12" t="s">
        <v>449</v>
      </c>
      <c r="F298" s="12" t="s">
        <v>433</v>
      </c>
      <c r="G298" s="12" t="s">
        <v>450</v>
      </c>
      <c r="H298" s="13">
        <v>215</v>
      </c>
      <c r="I298" s="14" t="s">
        <v>36</v>
      </c>
    </row>
    <row r="299" spans="2:9" ht="90" x14ac:dyDescent="0.2">
      <c r="B299" s="11">
        <f t="shared" si="4"/>
        <v>285</v>
      </c>
      <c r="C299" s="11" t="s">
        <v>15</v>
      </c>
      <c r="D299" s="10"/>
      <c r="E299" s="12" t="s">
        <v>451</v>
      </c>
      <c r="F299" s="12" t="s">
        <v>452</v>
      </c>
      <c r="G299" s="12" t="s">
        <v>19</v>
      </c>
      <c r="H299" s="13">
        <v>570</v>
      </c>
      <c r="I299" s="14" t="s">
        <v>36</v>
      </c>
    </row>
    <row r="300" spans="2:9" ht="33.75" x14ac:dyDescent="0.2">
      <c r="B300" s="11">
        <f t="shared" si="4"/>
        <v>286</v>
      </c>
      <c r="C300" s="11" t="s">
        <v>15</v>
      </c>
      <c r="D300" s="10"/>
      <c r="E300" s="12" t="s">
        <v>453</v>
      </c>
      <c r="F300" s="12" t="s">
        <v>454</v>
      </c>
      <c r="G300" s="12" t="s">
        <v>65</v>
      </c>
      <c r="H300" s="13">
        <v>195</v>
      </c>
      <c r="I300" s="14" t="s">
        <v>36</v>
      </c>
    </row>
    <row r="301" spans="2:9" ht="90" x14ac:dyDescent="0.2">
      <c r="B301" s="11">
        <f t="shared" si="4"/>
        <v>287</v>
      </c>
      <c r="C301" s="11" t="s">
        <v>15</v>
      </c>
      <c r="D301" s="10"/>
      <c r="E301" s="12" t="s">
        <v>451</v>
      </c>
      <c r="F301" s="12" t="s">
        <v>455</v>
      </c>
      <c r="G301" s="12" t="s">
        <v>19</v>
      </c>
      <c r="H301" s="13">
        <v>560</v>
      </c>
      <c r="I301" s="14" t="s">
        <v>36</v>
      </c>
    </row>
    <row r="302" spans="2:9" ht="45" x14ac:dyDescent="0.2">
      <c r="B302" s="11">
        <f t="shared" si="4"/>
        <v>288</v>
      </c>
      <c r="C302" s="11" t="s">
        <v>15</v>
      </c>
      <c r="D302" s="10"/>
      <c r="E302" s="12" t="s">
        <v>456</v>
      </c>
      <c r="F302" s="12" t="s">
        <v>457</v>
      </c>
      <c r="G302" s="12" t="s">
        <v>106</v>
      </c>
      <c r="H302" s="13">
        <v>548</v>
      </c>
      <c r="I302" s="14" t="s">
        <v>36</v>
      </c>
    </row>
    <row r="303" spans="2:9" ht="45" x14ac:dyDescent="0.2">
      <c r="B303" s="11">
        <f t="shared" si="4"/>
        <v>289</v>
      </c>
      <c r="C303" s="11" t="s">
        <v>15</v>
      </c>
      <c r="D303" s="10"/>
      <c r="E303" s="12" t="s">
        <v>458</v>
      </c>
      <c r="F303" s="12" t="s">
        <v>459</v>
      </c>
      <c r="G303" s="12" t="s">
        <v>23</v>
      </c>
      <c r="H303" s="13">
        <v>537</v>
      </c>
      <c r="I303" s="14" t="s">
        <v>36</v>
      </c>
    </row>
    <row r="304" spans="2:9" ht="22.5" x14ac:dyDescent="0.2">
      <c r="B304" s="11">
        <f t="shared" si="4"/>
        <v>290</v>
      </c>
      <c r="C304" s="11" t="s">
        <v>15</v>
      </c>
      <c r="D304" s="10"/>
      <c r="E304" s="12" t="s">
        <v>460</v>
      </c>
      <c r="F304" s="12" t="s">
        <v>457</v>
      </c>
      <c r="G304" s="12" t="s">
        <v>310</v>
      </c>
      <c r="H304" s="13">
        <v>559</v>
      </c>
      <c r="I304" s="14" t="s">
        <v>36</v>
      </c>
    </row>
    <row r="305" spans="2:9" ht="45" x14ac:dyDescent="0.2">
      <c r="B305" s="11">
        <f t="shared" si="4"/>
        <v>291</v>
      </c>
      <c r="C305" s="11" t="s">
        <v>15</v>
      </c>
      <c r="D305" s="10"/>
      <c r="E305" s="12" t="s">
        <v>461</v>
      </c>
      <c r="F305" s="12" t="s">
        <v>454</v>
      </c>
      <c r="G305" s="12" t="s">
        <v>462</v>
      </c>
      <c r="H305" s="13">
        <v>1555</v>
      </c>
      <c r="I305" s="14" t="s">
        <v>36</v>
      </c>
    </row>
    <row r="306" spans="2:9" ht="45" x14ac:dyDescent="0.2">
      <c r="B306" s="11">
        <f t="shared" si="4"/>
        <v>292</v>
      </c>
      <c r="C306" s="11" t="s">
        <v>15</v>
      </c>
      <c r="D306" s="10"/>
      <c r="E306" s="12" t="s">
        <v>463</v>
      </c>
      <c r="F306" s="12" t="s">
        <v>457</v>
      </c>
      <c r="G306" s="12" t="s">
        <v>65</v>
      </c>
      <c r="H306" s="13">
        <v>1747</v>
      </c>
      <c r="I306" s="14" t="s">
        <v>36</v>
      </c>
    </row>
    <row r="307" spans="2:9" ht="45" x14ac:dyDescent="0.2">
      <c r="B307" s="11">
        <f t="shared" si="4"/>
        <v>293</v>
      </c>
      <c r="C307" s="11" t="s">
        <v>15</v>
      </c>
      <c r="D307" s="10"/>
      <c r="E307" s="12" t="s">
        <v>437</v>
      </c>
      <c r="F307" s="12" t="s">
        <v>457</v>
      </c>
      <c r="G307" s="12" t="s">
        <v>464</v>
      </c>
      <c r="H307" s="13">
        <v>1000</v>
      </c>
      <c r="I307" s="14" t="s">
        <v>36</v>
      </c>
    </row>
    <row r="308" spans="2:9" ht="56.25" x14ac:dyDescent="0.2">
      <c r="B308" s="11">
        <f t="shared" si="4"/>
        <v>294</v>
      </c>
      <c r="C308" s="11" t="s">
        <v>15</v>
      </c>
      <c r="D308" s="10"/>
      <c r="E308" s="12" t="s">
        <v>465</v>
      </c>
      <c r="F308" s="12" t="s">
        <v>466</v>
      </c>
      <c r="G308" s="12" t="s">
        <v>19</v>
      </c>
      <c r="H308" s="13">
        <v>630</v>
      </c>
      <c r="I308" s="14" t="s">
        <v>36</v>
      </c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2024-05-08T02:05:26Z</cp:lastPrinted>
  <dcterms:created xsi:type="dcterms:W3CDTF">2021-11-04T23:36:06Z</dcterms:created>
  <dcterms:modified xsi:type="dcterms:W3CDTF">2024-06-07T21:47:32Z</dcterms:modified>
</cp:coreProperties>
</file>