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8" windowWidth="19872" windowHeight="7728"/>
  </bookViews>
  <sheets>
    <sheet name="Artículo 10 Numeral 12" sheetId="1" r:id="rId1"/>
  </sheets>
  <definedNames>
    <definedName name="_xlnm.Print_Titles" localSheetId="0">'Artículo 10 Numeral 12'!$2:$14</definedName>
  </definedNames>
  <calcPr calcId="144525"/>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alcChain>
</file>

<file path=xl/sharedStrings.xml><?xml version="1.0" encoding="utf-8"?>
<sst xmlns="http://schemas.openxmlformats.org/spreadsheetml/2006/main" count="1252" uniqueCount="464">
  <si>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</si>
  <si>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</si>
  <si>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</si>
  <si>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</si>
  <si>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</si>
  <si>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</si>
  <si>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</si>
  <si>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</si>
  <si>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</si>
  <si>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</si>
  <si>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</si>
  <si>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</si>
  <si>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</si>
  <si>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</si>
  <si>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</si>
  <si>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</si>
  <si>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</si>
  <si>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ESTRADA RIVAS MYNOR ROBERTO</t>
  </si>
  <si>
    <t>MIJANGOS CANO MARVIN OMAR</t>
  </si>
  <si>
    <t>QUETZALTENANGO</t>
  </si>
  <si>
    <t>HERRERA LAMBOUR CRISTIAN JUAN PABLO</t>
  </si>
  <si>
    <t>ESCUINTLA</t>
  </si>
  <si>
    <t>QUIÑONEZ HIGUEROS ERICK ALONZO</t>
  </si>
  <si>
    <t>ZACAPA</t>
  </si>
  <si>
    <t>RODAS ESCOBAR JOSE FERNANDO</t>
  </si>
  <si>
    <t>CASASOLA MORALES VICTOR LEONEL</t>
  </si>
  <si>
    <t>SALANIC YAC ESTHER AHIDE</t>
  </si>
  <si>
    <t>LEMUS  RIGOBERTO</t>
  </si>
  <si>
    <t>NAVAS CONTRERAS HECTOR ARMANDO</t>
  </si>
  <si>
    <t>CHINCHILLA ALVAREZ JUAN CARLOS</t>
  </si>
  <si>
    <t>GUATEMALA</t>
  </si>
  <si>
    <t>TRASLADO DE PERSONAL Y NNA DEL HOGAR PRIMERA INFANCIA ZACAPA, PARA EVACUAR AUDIENCIAS, CITAS MÉDICAS Y REINTEGRACIONES.</t>
  </si>
  <si>
    <t>MARROQUIN GOMEZ HECTOR DANIEL</t>
  </si>
  <si>
    <t>SANTA ROSA</t>
  </si>
  <si>
    <t>ALVAREZ VILLATORO MARIA GABRIELA</t>
  </si>
  <si>
    <t>MAEDA CATALAN MAYRA LETICIA</t>
  </si>
  <si>
    <t>LARIOS GARCIA SAIRA YADIRA LICETH</t>
  </si>
  <si>
    <t>MACARIO RAMOS DE SAMAYOA MIRIAN CANDELARIA</t>
  </si>
  <si>
    <t>MENDIZABAL LOPEZ CLAUDIA MARIA</t>
  </si>
  <si>
    <t>VELASQUEZ AGUILAR JOSELINNE GILDA MARÍA</t>
  </si>
  <si>
    <t>HERRERA BAUTISTA MÓNICA SARAÍ</t>
  </si>
  <si>
    <t>LOPEZ RUANO DE RUIZ EVELYN VANESSA</t>
  </si>
  <si>
    <t>GUATEMALA, GUATEMALA</t>
  </si>
  <si>
    <t>VISITAS DOMICILIARIAS A ADOLESCENTES EN CONFLICTO CON LA LEY PENAL DEL DEPARTAMENTO DE SANTA ROSA</t>
  </si>
  <si>
    <t>MIRANDA DE LEON EDGAR JOSUE</t>
  </si>
  <si>
    <t>BERNARDEZ CASTILLO ADONAY</t>
  </si>
  <si>
    <t>ALVAREZ SANCHEZ DE RAMIREZ ELBA GRISELDA</t>
  </si>
  <si>
    <t>JALAPA</t>
  </si>
  <si>
    <t>ARRIOLA OLIVA EDDY ROBERTO</t>
  </si>
  <si>
    <t>ANTON GARCIA YERALDINI ZARILU</t>
  </si>
  <si>
    <t>Guatemala</t>
  </si>
  <si>
    <t>HERNANDEZ VEGA LUIS ENRIQUE</t>
  </si>
  <si>
    <t>DIAZ RAMIREZ KEVIN ASAEL</t>
  </si>
  <si>
    <t>REVISIÓN Y LIMPIEZA DE EQUIPO DE COMPUTO</t>
  </si>
  <si>
    <t>ESQUIVEL DE LA CRUZ KEVIN AMILKAR</t>
  </si>
  <si>
    <t>ESCOBAR CISNEROS MAYNOR AUGUSTO</t>
  </si>
  <si>
    <t>COBÁN</t>
  </si>
  <si>
    <t>ORELLANA GARCIA KAREN LUCIA</t>
  </si>
  <si>
    <t>CHANCHAVAC OLIVA DÉBORA ELIZABETH</t>
  </si>
  <si>
    <t>LOPEZ QUINTANILLA MATILDE ELIZABETH</t>
  </si>
  <si>
    <t>TARACENA CHAVEZ FABIOLA MARIA</t>
  </si>
  <si>
    <t>MAYORGA AYALA MONICA MARIELA</t>
  </si>
  <si>
    <t>LEMUS SEGURA DE MAYEN LISETH DEL REFUGIO</t>
  </si>
  <si>
    <t>HERNANDEZ REINA RUDY MANOLO</t>
  </si>
  <si>
    <t>ARROLIGA LACAYO HERNALDO ENRIQUE</t>
  </si>
  <si>
    <t>BAUTISTA SÁNCHEZ KEILY ANAHITE</t>
  </si>
  <si>
    <t>REALIZAR ENTREVISTAS DE SEGUIMIENTO A ADOLESCENTES QUE SE ENCUENTRAN CUMPLIENDO UNA SANCIÓN SOCIOEDUCATIVA</t>
  </si>
  <si>
    <t>MENESES MEJIA JENICA ROXANA</t>
  </si>
  <si>
    <t>BÚCARO BARRIOS INGRID ANABELLA</t>
  </si>
  <si>
    <t>SOTO ROSALES AURA MAGDALENA</t>
  </si>
  <si>
    <t>RODRIGUEZ ESTRADA MIRZA HERICELA</t>
  </si>
  <si>
    <t>VASQUEZ ORDOÑEZ ZOILA MARIANA</t>
  </si>
  <si>
    <t>MORALES MOSCOSO LUISA MARÍA</t>
  </si>
  <si>
    <t>EL PROGRESO</t>
  </si>
  <si>
    <t>ABAJ ALVAREZ MARTA LIDIA</t>
  </si>
  <si>
    <t>VIELMAN CORDON LIGIA MARIA</t>
  </si>
  <si>
    <t>PARTICIPACIÓN EN TALLER DE EDUCACIÓN SEXUAL GRUPO OSAR EN SEDE METROPOLITANA</t>
  </si>
  <si>
    <t>VILLALOBOS VASQUEZ ANGIE VERONICA</t>
  </si>
  <si>
    <t>PELECHU RACANCOJ DE CHUVAC LESBIA ELIZABETH</t>
  </si>
  <si>
    <t>CIFUENTES ORTIZ MARIA EUGENIA</t>
  </si>
  <si>
    <t>MORALES MACAL VILMA ESPERANZA</t>
  </si>
  <si>
    <t>PRESENTACIÓN DE PLANILLAS DEL FONDO ROTATIVO INTERNO DEL CENTRO DE ATENCIÓN INTEGRAL -CAI- QUICHÉ Y GESTIONES ADMINISTRATIVAS EN OFICINAS CENTRALES DE LA SECRETARÍA DE BIENESTAR SOCIAL DE LA PRESIDENCIA DE LA REPÚBLICA</t>
  </si>
  <si>
    <t>CHOPEN BALUX MARTA JULIA</t>
  </si>
  <si>
    <t>CHIC IXCOTOYAC MARIO ALEJANDRO</t>
  </si>
  <si>
    <t>TRASLADAR A NNA Y PERSONAL DEL DEPARTAMENTO DE PROTECCIÓN A LA NIÑEZ Y ADOLESCENCIA VÍCTIMA DE VIOLENCIA SEXUAL CON ENFOQUE DE GÉNERO EVACUAR AUDIENCIAS, CITAS MÉDICAS REINTEGRACIONES</t>
  </si>
  <si>
    <t>RONQUILLO BARRERA MARITZA JUDITH</t>
  </si>
  <si>
    <t>TOTONICAPÁN</t>
  </si>
  <si>
    <t>VISITAS DE SUPERVISIÓN A SEDE DE MEDIDAS SOCIOEDUCATIVAS</t>
  </si>
  <si>
    <t>LIMA BARAHONA DAVID AUNER</t>
  </si>
  <si>
    <t>CHACON ALVAREZ ANGEL EMILIO</t>
  </si>
  <si>
    <t>SAJCHE MONTESFLORES LUIS ALFREDO</t>
  </si>
  <si>
    <t>CARGA Y DESCARGA DE MOBILIARIO E INSUMOS VARIOS DEL CENTRO DE FORMACIÓN QUEDATE MALACATANCITO</t>
  </si>
  <si>
    <t>CORTEZ ROJAS SALOMON</t>
  </si>
  <si>
    <t>SAGASTUME ESQUIVEL BRENDA PAOLA</t>
  </si>
  <si>
    <t>QUETZALTENANGO, TECÚN UMÁN</t>
  </si>
  <si>
    <t>YAGUAS FUENTES LUIS ARMANDO</t>
  </si>
  <si>
    <t>GUZMAN GARCIA EDGAR LEONEL</t>
  </si>
  <si>
    <t>CABRERA GÓMEZ ANA BECSYBELL</t>
  </si>
  <si>
    <t>PRESENTACIÓN DE CASOS DE ÉXITO CON EL EQUIPO DE DIRECCIÓN DE COMUNICACIÓN SOCIAL DE LA SECRETARÍA DE BIENESTAR SOCIAL DE LA PRESIDENCIA</t>
  </si>
  <si>
    <t>TOTONICAPÁN / QUETZALTENANGO</t>
  </si>
  <si>
    <t>ACEVEDO HERNÁNDEZ MARÍA JOSÉ</t>
  </si>
  <si>
    <t>QUETZALTENANGO, JALAPA</t>
  </si>
  <si>
    <t>TRASLADO DE PERSONAL Y NNA DEL HOGAR PRIMERA INFANCIA ZACAPA, PARA EVACUAR CITAS MÉDICAS, AUDIENCIAS Y REINTEGRACIONES</t>
  </si>
  <si>
    <t>TRASLADO DE PERSONAL Y NNA DEL HOGAR PRIMERA INFANCIA ZACAPA, PARA EVACUAR AUDIENCIAS, CITAS MÉDICAS Y REINTEGRACIONES</t>
  </si>
  <si>
    <t>IZABAL</t>
  </si>
  <si>
    <t>TOTONICAPÁN Y QUETZALTENANGO</t>
  </si>
  <si>
    <t>DIAZ ESCOBAR  CARLOS ENRIQUE</t>
  </si>
  <si>
    <t>Jorge Mario Ortíz Pérez</t>
  </si>
  <si>
    <t>Marvin Hermelindo Morales Chen</t>
  </si>
  <si>
    <t>Fecha de Emisión: 03 de Julio de 2025</t>
  </si>
  <si>
    <t>JUNIO 2025</t>
  </si>
  <si>
    <t>ENTREGA DE DOCUMENTOS DE REPARO DE SET DE VIÁTICOS EN OFICINAS CENTRALES DE LA SECRETARÍA DE BIENESTAR SOCIAL DE LA PRESIDENCIA DE LA REPÚBLICA Y AUTORIZACIÓN Y HABILITACIÓN DE LIBRO DE ACTAS EN LA CONTRALORÍA GENERAL DE CUENTAS DE LA ZONA 1 DE GUATEMALA</t>
  </si>
  <si>
    <t>ENTREGA DE LIQUIDACIÓN POR FONDO ROTATIVO CON TARJETA DE COMPRAS INSTITUCIONAL -TCI- DEL CENTRO DE ATENCIÓN INTEGRAL -CAI- CUILAPA</t>
  </si>
  <si>
    <t>EVACUAR AUDIENCIAS EN FAVOR DE NNA, ABRIGADAS EN EL DEPARTAMENTO DE PROTECCIÓN EN EL JUZGADO DE NIÑEZ Y ADOLESCENCIA</t>
  </si>
  <si>
    <t>TRÁMITE DE CONTRALORÍA GENERAL DE CUENTAS Y GESTIÓN EN FINANCIERO DE LA SECRETARÍA DE BIENESTAR SOCIAL DE LA REPÚBLICA</t>
  </si>
  <si>
    <t>PARTICIPACIÓN EN EL ENCUENTRO PARA LA ACTUALIZACIÓN DEL PERSONAL CONTRATADO POR IEPADES/UNICEF EN APOYO A SBS</t>
  </si>
  <si>
    <t>LOPEZ RODRIGUEZ ERICKA SOFIA</t>
  </si>
  <si>
    <t>DEPARTAMENTO DE QUETZALTENANGO</t>
  </si>
  <si>
    <t xml:space="preserve">JUNTA DE LICITACIÓN PARA LA ADQUISICIÓN DE "PANTALONES Y PANTS" CON NÚMERO DE OPERACIÓN GUATECOMPRAS 25069144 SEGÚN ACUERDO DS No. 097-2025 </t>
  </si>
  <si>
    <t xml:space="preserve">ANTIGUA GUATEMALA, SACATEPÉQUEZ: TIKAL FUTURA, CALZADA ROOSEVELTH, GUATEMALA GUATEMALA; ZONA 11 COLONIA LAS CHARCAS GUATEMALA </t>
  </si>
  <si>
    <t>REUNIÓN DE ASAMBLEA DE LA COMISIÓN DEPARTAMENTAL DE DISCAPACIDAD -CODEDIS- EL PROGRESO</t>
  </si>
  <si>
    <t>JUAREZ GUILLERMO MARVIN GEOVANNI</t>
  </si>
  <si>
    <t xml:space="preserve">REALIZAR VISITAS AL PROGRAMA ESPECIALIZADO PARA NIÑEZ Y ADOLESCENCIA VÍCTIMA DE VIOLENCIA SEXUAL, EXPLOTACIÓN Y TRATA DE PERSONAS </t>
  </si>
  <si>
    <t xml:space="preserve">ESCUINTLA </t>
  </si>
  <si>
    <t>LIQUIDACIÓN DE PLANILLA No. 14, 15, 16 Y 17 EL FONDO ROTATIVO INTERNO DEL CENTRO DE ATENCION INTEGRAL -CAI- SAN PEDRO SACATEPEQUEZ SAN MARCOS</t>
  </si>
  <si>
    <t>LIQUIDACIÓN DE PLANILLA DE FONDO ROTATIVO INTERNO No. 16, 17, 18, 19, 20 Y 21-2025 DEL CENTRO DE ATENCIÓN INTEGRAL -CAI- CUILAPA OFICINAS CENTRALES DE LA SECRETARÍA DE BIENESTAR SOCIAL DE LA PRESIDENCIA DE LA REPÚBLICA</t>
  </si>
  <si>
    <t>TRASLADO DE PERSONALDE DIRECCIÓN DE INFORMÁTICA PARA REVISIÓN Y LIMPIEZA DE EQUIPO DE COMPUTO</t>
  </si>
  <si>
    <t>PETÉN</t>
  </si>
  <si>
    <t>REALIZAR VISITA DOMICILIARIA Y DARLE CUMPLIMIENTO A LA ORDEN DE JUEZ COMPETENTE, DE LA POSIBILIDAD DE BRINDARLE SUBSIDIO ECONÓMICO AL ADOLESCENTE.</t>
  </si>
  <si>
    <t>SANCHEZ  MAGDA ADELI</t>
  </si>
  <si>
    <t>HUEHUETENANGO, QUETZALTENANGO</t>
  </si>
  <si>
    <t>REALIZACIÓN DE CORRECCIONES SEGÚN REPAROS REMITIDOS DE RECHAZO PLANILLAS DE LIQUIDACIONES 01, 02 Y 03-2025 EN OFICINAS DE SECRETARÍA DE BIENESTAR SOCIAL DE LA PRESIDENCIA DE LA REPÚBLICA</t>
  </si>
  <si>
    <t>TOMAS PEREZ MARGARITA REINA</t>
  </si>
  <si>
    <t>LIQUIDACIÓN DE FONDO ROTATIVO PLANILLA 06 Y 07-2025. EMISIÓN DE CHEQUES EN OFICINAS CENTRALES DE LA SECRETARÍA DE BIENESTAR SOCIAL DE LA PRESIDENCIA DE LA REPÚBLICA</t>
  </si>
  <si>
    <t xml:space="preserve">LIQUIDACIÓN DE PLANILLA DE PROVEEDORES, FONDO ROTATIVO INTERNO EN OFICINAS CENTRALES DE LA SECRETARÍA DE BIENESTAR SOCIAL DE LA PRESIDENCIA DE LA REPÚBLICA </t>
  </si>
  <si>
    <t>VISITA DOMICILIARIA A CASOS DEL PROGRAMA DE FORTALECIMIENTO FAMILIAR EN APOYO A SEDE DEPARTAMENTAL DE GUATEMALA, JUNTA DE LICITACIÓN PARA LA ADQUISICIÓN DE "PANTALONES Y PANTS" CON NÚMERO DE OPERACIÓN GUATECOMPRAS 25069144. SEGÚN ACUERDO DS No. 097-2025</t>
  </si>
  <si>
    <t>ANTIGUA GUATEMALA, SACATEPÉQUEZ: LOTE No. 10 MANZANA F COLONIA NUEVO PORVENIR DE VILLA LOBOS I, ZONA 12 VILLA NUEVA GUATEMALA, SECTOR A 19, LOTE 55, LAS VICTORIAS, COLONIA ALIOTO VILLA NUEVA GUATEMALA, ANTIGUA GUATEMALA, SACATEPÉQUEZ; TIKAL FUTURA, CALZADA ROOSEVELTH GUATEMALA, GUATEMALA; ZONA 11, COLINIA LAS CHARCAS, GUATEMALA</t>
  </si>
  <si>
    <t>VISITA A SEDES DEPARTAMENTALES Y REUNIÓN CON ECAP, IEPADES Y UNICEF</t>
  </si>
  <si>
    <t>DEPARTAMENTO DE SAN MARCOS Y HUEHUETENANGO</t>
  </si>
  <si>
    <t>GESTIÓN DE HABILITACIÓN Y AUTORIZACIÓN DE LIBROS CONTABLES DEL CENTRO DE ATENCIÓN INTEGRAL -CAI- COATEPEQUE EN LA CONTRALORIA GENERAL DE CUENTAS Y ENTREGA DE DOCUMENTOS EN OFICINAS DE LA SECETARÍA DE BIENESTAR SOCIAL</t>
  </si>
  <si>
    <t>LIQUIDACIÓN DE PLANILLAS 10, 11, 12 Y 13</t>
  </si>
  <si>
    <t>PARTICIPACIÓN EN LA CAPACITACIÓN "PROCESOS, GESTIONES FINANCIERAS Y CONTABLES EN EL MANEJO Y ADMINISTRACIÓN DE LOS FONDOS ROTATIVOS INTERNOS" EN EL SALÓN CONJUVE, CIUDAD DE GUATEMALA</t>
  </si>
  <si>
    <t>CHIMALTENANGO</t>
  </si>
  <si>
    <t>ENTREGA DE PLANILLAS DE FONDO ROTATIVO INTERNO EN OFICINAS CENTRALES DE LA SECRETARÍA DE BIENESTAR SOCIAL DE LA PRESIDENCIA DE LA REPÚBLICA Y AUTORIZACIÓN Y HABILITACIÓN DE LIBRO DE ACTAS EN LA CONTRALORÍA GENERAL DE CUENTAS DE LA ZONA 1 DE GUATEMALA</t>
  </si>
  <si>
    <t>ENTREGA DE PLANILLAS DE LIQUIDACIÓN FRI No. 09-2025, 10-2025 Y 11-2025 EN OFICINAS CENTRALES DE LA SBS Y HABILITACIÓN Y AUTORIZACIÓN DE HOJAS MÓVILES EN CONTRALORÍA GENERAL DE CUENTAS.</t>
  </si>
  <si>
    <t>BARRIOS LOPEZ KARLA CELESTE</t>
  </si>
  <si>
    <t xml:space="preserve">TRÁMITES ADMINISTRATIVOS EN OFICINAS CENTRALES DE RECURSOS HUMANOS DE LA SECRETARÍA DE BIENESTAR SOCIAL Y EN LA CONTRALORÍA GENERAL DE CUENTAS </t>
  </si>
  <si>
    <t>32 CALLE 9-34 ZONA 11 COLONIA LAS CHARCAS, GUATEMALA</t>
  </si>
  <si>
    <t>LIQUIDACIÓN DE PLANILLA DE FONDO ROTATIVO INTERNO PRESENTADAS EN EL DEPARTAMENTO DE CONTABILIDAD DE LA SECRETARÍA DE BIENESTAR SOCIAL DE LA PRESIDENCIA DE LA REPÚBLICA</t>
  </si>
  <si>
    <t>VISITA DOMICILIARIA A CASOS DEL PROGRAMA DE FORTALECIMIENTO FAMILIAR EN APOYO A SEDE DEPARTAMENTAL DE GUATEMALA</t>
  </si>
  <si>
    <t>ANTIGUA GUATEMALA, SACATEPÉQUEZ: LOTE No. 10 MANZANA F COLONIA NUEVO PORVENIR DE VILLA LOBOS I, ZONA 12 VILLA NUEVA GUATEMALA, SECTOR A, 19 LOTE 55 LAS VICTORIAS, COLONIA ALIOTO VILLA NUEVA GUATEMALA</t>
  </si>
  <si>
    <t>HERNANDEZ APEN ROSIDALIA</t>
  </si>
  <si>
    <t>SUPERVISIÓN A SEDE DEPARTAMENTAL QUETZALTENANGO PARA PROYECTO - PROGRAMA DE ATENCIÓN A DISTANCIA -PADI- ENTRE SBS - SOSEP</t>
  </si>
  <si>
    <t>MARROQUIN CACERES HECTOR GIOVANNI</t>
  </si>
  <si>
    <t>SEDE DEPARTAMENTAL QUETZALTENANGO</t>
  </si>
  <si>
    <t xml:space="preserve">TRASLADAR A NNA PERSONAL DEL PROGRAMA ESPECIALZADO PARA NIÑEZ Y ADOLESCENCIA VICITMA DE VIOLENCIA SEXUAL, EXPLOTACIÓN Y TRATA DE PERSONAS ESCUINTLA, PARA EVACUR CITAS MÉDICAS AUDIENCIAS Y REUNIFICACIONES FAMILIARES </t>
  </si>
  <si>
    <t>HERNÁNDEZ GÁLVEZ ISABELLA MARÍA</t>
  </si>
  <si>
    <t>GARANTIZAR LA REINSERCIÓN DE LOS ADOLESCENTES Y JOVENES EN CUMPLIMIENTO DE SANCIÓN. EVACUACIÓN DE AUDIENCIA PRESENCIAL EN EL JUZGADO DE CONTROL DE EJECUCIÓN. ENTREGA DE PLANES INICIALES.</t>
  </si>
  <si>
    <t>CHACÓN MARTÍNEZ DE AMADO INGRID YULIANA</t>
  </si>
  <si>
    <t>CAPACITACIÓN "FORTALECIMIENTO FAMILIAR Y PREVENCIÓN" CENTRO DE EDUCACIÓN ESPECIAL "ÁLIDA ESPAÑA DE ARANA"</t>
  </si>
  <si>
    <t>PARTICIPACIÓN EN CAPACITACIÓN EN EL MARCO DEL PROYECTO CON UNICEF/IEPADES, DE REUNIFICACIÓN FAMILIAR Y COMUNITARIA DE NNA MIGRANTES RETORNADOS.</t>
  </si>
  <si>
    <t>MAZARIEGOS CASTILLO SILVIA DEL CARMEN</t>
  </si>
  <si>
    <t>REVISIÓN DE LIQUIDACIÓN DE FONDO INTERNO CON TARJETA DE COMPRAS INSTITUCIONAL EN LA DIRECCIÓN DE PROTECCIÓN ESPECIAL, ACOGIMIENTO FAMILIAR Y RESIDENCIAL EN LA ZONA 09 Y LIQUIDACIÓN EN EL DEPARTAMENTO DE TESORERÍA DE LA SECRETARIA DE BIENESTAR SOCIAL</t>
  </si>
  <si>
    <t>REUNIÓN CON IEPADES/UNICEF Y ECAP EN EL MARCO DEL PROYECTO DE REUNIFICACIÓN FAMILIAR Y COMUNITARIA DE NNA MIGRANTE NO ACOMPAÑADA</t>
  </si>
  <si>
    <t>GIRON NAVAS INGRID CAROLINA</t>
  </si>
  <si>
    <t>SAN MARCOS, HUEHUETENANGO</t>
  </si>
  <si>
    <t>MESA DE TRABAJO PARA CREAR MANUALES DE FUNCIONES 2025</t>
  </si>
  <si>
    <t>LÓPEZ DE LEÓN ADELA ROSIBEL</t>
  </si>
  <si>
    <t>CAI CHIQUIMULA</t>
  </si>
  <si>
    <t>TRASLADO DE PERSONAL Y NNA DEL HOGAR PRIMERA INFANCIA ZACAPA PARA EVACUAR CITAS MÉDICAS, AUDIENCIAS Y REINTEGRACIONES</t>
  </si>
  <si>
    <t>TRASLADAR A NNA Y PERSONAL DEL DEPARTAMENTO DE PROTECCIÓN A LA NIÑEZ Y ADOLESCENCIA VÍCTIMA DE VIOLENCIA SEXUAL CON ENFOQUE DE GÉNERO EVACUAR AUDIENCIAS, CITAS MÉDICAS, REINTEGRACIONES.</t>
  </si>
  <si>
    <t>VISITAS DOMICILIARES PARA GARANTIZAR EL CUMPLIMIENTO DE LO ORDENADO POR JUEZ. TRASLADO A ADOLESCENTE EN CONFLICTO CON LA LEY PENAL A SECCATID, EN CITA PRESENCIAL Y GARANTIZAR ORDEN DE JUEZ.</t>
  </si>
  <si>
    <t>SANTA ROSA, GUATEMALA</t>
  </si>
  <si>
    <t>REALIZAR VERIFICACIÓN DEL INMUEBLE UBICADO EN COLONIA QUINTAS, AGUAS VIVAS, QUINTA TRES, ESCUINTLA, ESCUINTLA, PARA POSIBLE TRASLADO DE LAS NIÑAS Y NIÑOS DE LA COMUNIDAD LEV TAHOR AGRIGADO EN EL PROGRAMA ESPECIALIZADO PARA NIÑEZ Y ADOLESCENCIA VÍCTIMAS DE VIOLENCIA SEXUAL, EXPLOTACIÓN Y TRATA DE PERSONAS GUATEMALA II</t>
  </si>
  <si>
    <t>GESTIÓN DE LIBROS CONTABLES EN LA CONTRALORÍA GENERAL DE CUENTAS Y ENTREGA DE DOCUMENTOS EN OFICINAS CENTRALES DE LA SECRETARÍA DE BIENSTAR SOCIAL</t>
  </si>
  <si>
    <t>LIQUIDACIÓN DE PLANILLAS No. 10,11, 12 Y 13 DEL FONDO ROTATIVO INTERNO DEL CENTRO DE ATENCIÓN INTEGRAL -CAI- SAN PEDRO SACATEPÉQUEZ, SAN MARCOS</t>
  </si>
  <si>
    <t>SUPERVISIÓN DE ADMINISTRADORES Y BENEFICIARIOS DEL PROGRAMA DE SUBSIDIOS FAMILIARES HACIA LOS MUNICIPIOS, ALDEAS Y CASERIOS DEL DEPARTAMENTO DE JALAPA</t>
  </si>
  <si>
    <t>JIATZ VAQUIAX TOMASA</t>
  </si>
  <si>
    <t>SUPERVISIÓN PARA LA ATENCIÓN DE LOS NIÑOS EN LOS CENTROS DE CUIDADO INFANTIL DIARIO -CCID- Y CENTROS DE ATENCIÓN INTEGRAL -CAI-</t>
  </si>
  <si>
    <t>MENDOZA GOMEZ JESSICA PAOLA</t>
  </si>
  <si>
    <t>PUERTO BARRIOS, JÍCARO</t>
  </si>
  <si>
    <t>PARTICIPAR EN LA JUNTA DE COTIZACIÓN DE MEDICAMENTOS, LA CUAL SE LLEVARÁ A CABO EN OFICINAS CENTRALES DE LA S.B.S. GUATEMALA.</t>
  </si>
  <si>
    <t>INSTALACIÓN Y CONFIGURACIÓN A EQUIPO DE COMPUTO</t>
  </si>
  <si>
    <t>OLA DIAZ TULIO JOSE</t>
  </si>
  <si>
    <t>CENTRO DE FORMACIÓN "QUEDATE", JOYABAJ QUICHÉ</t>
  </si>
  <si>
    <t>TRASLADO DE 70 CAJAS DE PAPEL ANCHO: 8 PULGADAS (S); CLASE: TOALLERO; LARGO: 400; METRO (S) TIPO: JUMBO ROLL; DE ALMACÉN DE LA SECRETARÍA DE BINESTAR SOCIAL DE LA PRESIDENCIA DE LA REPÚBLICA UBICADA EN ZONA 11, PARA EL CENTRO D EDUCACIÓN ESPECIAL SAN CRISTÓBAL TOTONICAPÁN UBICADO EN 1RA. AVENIDA 2-02, BARRIO EL SALVADOR SAN CRISTÓBAL TOTONICAPÁN</t>
  </si>
  <si>
    <t>TELLO BOLVITO MARVIN SAMUEL</t>
  </si>
  <si>
    <t>LLEVAR A CABO REUNIÓN CON EL JUEZ DEL JUZGADO DE NIÑEZ Y ADOLESCENCIA Y ADOLESCENTES EN CONFLICTO CON LA LEY PENAL DE ESCUINTLA</t>
  </si>
  <si>
    <t>CAPACITACIÓN SOBRE "FORTALECIMIENTO FAMILIAR Y PREVENCIÓN", EN EL CENTRO DE EDUCACIÓN ESPECIAL, ALIDA ESPAÑA.</t>
  </si>
  <si>
    <t>LIQUIDACIÓN DE PLANILLA FRI-08, 09,10, 11, 12-2025 EN OFICINAS CENTRALES DE LA SECRETARÍA DE BIENESTAR SOCIAL DE LA PRESIDENCIA DE LA REPÚBLICA</t>
  </si>
  <si>
    <t>TRASLADO DE PERSONAL Y ADOLESCENTES DE CASA NUESTRAS RAÍCES QUETZALTENANGO, HACIA PROGRAMA ESPECIALIZADO PARA NIÑEZ Y ADOLESCENCIA VÍCTIMAS DE VIOLENCIA SEXUAL, EXPLOTACIÓN Y TRATA DE PERSONAS</t>
  </si>
  <si>
    <t>GARANTIZAR LA REINSERCIÓN DE LOS ADOLESCENTES Y JOVENES EN CUMPLIMIENTO DE SANCIÓN</t>
  </si>
  <si>
    <t>LIQUIDACIÓN DE FONDO ROTATIVO INTERNO No. 12, 13, 14,15/2025 DEL CENTRO DE ATENCIÓN INTEGRAL -CAI- JALAPA EN LAS OFICINAS CENTRALES DE LA SECRETARÍA DE BIENESTAR SOCIAL DE LA PRESIDENCIA.</t>
  </si>
  <si>
    <t>REUNIÓN PARA POSIBLE CONVENIO AL DEPARTAMENTO SAN LUCAS TOLIMAN, SOLOLÁ</t>
  </si>
  <si>
    <t>LOPEZ TECU GLADYS ROXANA</t>
  </si>
  <si>
    <t>SAN LUCAS TOLIMAN, SOLOLÁ</t>
  </si>
  <si>
    <t>PARTICIPACIÓN EN CAPACITACIÓN DE FORTALECIMIENTO FAMILIAR Y PREVENCIÓN EN LAS INSTALACIONES DEL CENTRO DE EDUCACIÓN ESPECIAL "ALIDA ESPAÑA DE ARANA"</t>
  </si>
  <si>
    <t>CAPACITACIÓN; PROTECCIÓN DE NNA RETORNADOS EN CONTEXTO DE MOVILIDAD HUMANA Y SU ACOMPAÑAMIENTO EN EL PROCESO DE REINTEGRACIÓN FAMILIAR Y COMUNITARIA. VISITA DOMICILIAR PARA CONVIVENCIA FAMILIAR DE CASO DE ACOGIMIENTO TEMPORAL.</t>
  </si>
  <si>
    <t>MATHEU GARCIA KARLA THELMA ALEJANDRA</t>
  </si>
  <si>
    <t>QUETZALTENANGO, JUTIAPA</t>
  </si>
  <si>
    <t>CAPACITACIÓN CON UNICEF/IEPADES PARA EL PROCESO DE RIEINTEGRACIÓN FAMILIAR DE NNA MIGRANTES NO ACOMPAÑADOS</t>
  </si>
  <si>
    <t>ENTREGA DE EXPEDIENTE PARA REVISIÓN Y CORRECCIONES EN ZONA 9 EDIFICIO EL CORTEZ, GUATEMALA</t>
  </si>
  <si>
    <t>REALIZAR VISITAS A LA SEDE DEPARTAMENTAL, CENTRO DE ATENCIÓN INTEGRAL Y SEDE DE SVET. REALIZAR SUPERVISIÓN Y MONITOREO DEL PROGRAMA ESPECIALIZADO PARA NIÑEZ Y ADOLESCENCIA VÍCTIMA DE VIOLENCIA SEXUAL, EXPLOTACIÓN Y TRATA DE PERSONAS (ESCUINTLA)</t>
  </si>
  <si>
    <t>COBÁN, ESCUINTLA</t>
  </si>
  <si>
    <t>LIQUIDACIÓN DE FONDO ROTATIVO PLANILLA 08 Y 09-2025 DEL CENTRO DE ATENCIÓN INTEGRAL -CAI- CHIMALTENANGO EN OFICINAS CENTRALES DE LA SECRETARÍA DE BIENESTAR SOCIAL DE LA PRESIDENCIA DE LA REPÚBLICA</t>
  </si>
  <si>
    <t>LÓPEZ RIVERA VICTORIA NOHEMÍ</t>
  </si>
  <si>
    <t>BRINDAR SEGURIDAD POR TRASLADO DE PERSONAL DEL DESPACHO A QUETZALTENANGO</t>
  </si>
  <si>
    <t>ENRIQUEZ CORADO MIGUEL ANGEL</t>
  </si>
  <si>
    <t>SAGUI QUIB FERNANDO</t>
  </si>
  <si>
    <t>TRASLADO DE MOTOCICLETA PARA CAMBIO DE GPS, ENTREGA DE VEHÍCULO A LA SEDE DEPARTAMENTAL DE SAN MARCOS</t>
  </si>
  <si>
    <t>OSORIO MEJIA JOSE ADOLFO</t>
  </si>
  <si>
    <t>GUATEMALA, GUATEMALA, SAN MARCOS, SAN MARCOS</t>
  </si>
  <si>
    <t>CULMINACIÓN DE LIQUIDACIÓN DE PLANILLAS FRI No. 06-2025, 07-2025 Y 08-2025 EN OFICINAS CENTRALES DE LA SBS</t>
  </si>
  <si>
    <t>VILLEGAS SOTO GUBBIO AUGUSTO</t>
  </si>
  <si>
    <t>TRASLADO DE PERSONAL Y PRESTADORES DE SERVICIOS DE LA DIRECCIÓN DEPARTAMENTAL.</t>
  </si>
  <si>
    <t>ORTIZ PÉREZ JORGE MARIO</t>
  </si>
  <si>
    <t>ESCUINTLA, SAN MARCOS, HUEHUETANGO</t>
  </si>
  <si>
    <t>CAPACITACIÓN CURSO DE NIÑERAS SOBRE PRIMEROS AUXILIOS EN OFICINAS CENTRALES DE LA SECRETARÍA DE BIENESTAR SOCIAL</t>
  </si>
  <si>
    <t>OSORIO SANTIZO YENNIFER ANDREA</t>
  </si>
  <si>
    <t>LIQUIDACIÓN DE FONDO ROTATIVO PLANILLA No. 06, 07, 08-2025, DEL CENTRO DE ATENCIÓN INTEGRAL -CAI- SOLOLÁ EN OFICINAS CENTRALES DE LA SECRETARÍA DE BIENESTAR SOCIAL DE LA PRESIDENCIA DE LA REPÚBLICA.</t>
  </si>
  <si>
    <t>LIQUIDACIÓN DE PLANILLA FRI-09, 10, 11 Y 12-2025 EN OFICINAS CENTRALES DE LA SECRETARÍA DE BIENESTAR SOCIAL DE LA PRESIDENCIA DE LA REPÚBLICA</t>
  </si>
  <si>
    <t>CULMINACIÓN DE LIQUIDACIÓN DE PLANILLAS FRI No. 09-2025, 10-2025 y 11-2025 EN OFICINAS CENTRALES DE LA SBS</t>
  </si>
  <si>
    <t>EVACUAR AUDIENCIA PRESENCIAL EN CIUDAD CAPITAL</t>
  </si>
  <si>
    <t>SERÁ UTILIZADO PARA CUBRIR EL SERVICIO DE TRANSPORTE EXTRAURBANO PARA EL TRASLADO DE LA DIRECTORA DEL CENTRO DE ATENCIÓN INTEGRAL EL JÍCARO, A LAS OFICINAS CENTRALES DE LA SECRETARÍA DE BIENESTAR SOCIAL DE LA PRESIDENCIA DE LA REPÚBLICA CON EL OBJETIVO DE LIQUIDAR PLANILLAS 17, 18, 19, 20, 21 Y 22 FONDOS ROTATIVOS INTERNOS</t>
  </si>
  <si>
    <t>32 CALLE 9-34 ZONA 11 LAS CHARCAS GUATEMALA</t>
  </si>
  <si>
    <t>LIQUIDACIÓN DE PLANILLAS No. 07-2025 No. 08-2025 DE FONDO ROTATIVO INTERNO, DEL CENTRO DE ATENCIÓN INTEGRAL -CAI- SALAMÁ</t>
  </si>
  <si>
    <t>PARTICIPAR EN LA CAPACITACIÓN: "FORTALECIMIENTO FAMILIAR Y PREVENCIÓN" DE LA SUBSECRETARÍA DE PRESERVACIÓN FAMILIAR, FORTALECIMIENTO Y APOYO COMUNITARIO, SECRETARÍA DE BIENESTAR SOCIAL DE LA PRESIDENCIA DE LA REPÚBLICA.</t>
  </si>
  <si>
    <t>EVACUACIÓN DE AUDIENCIAS CON JUZGADO DE CONTROL DE MEDIDAS.</t>
  </si>
  <si>
    <t>BRENES GALLARDO KEILY GABRIELA</t>
  </si>
  <si>
    <t>LIQUIDACIÓN DE PLANILLAS DEL FONDO ROTATIVO INTERNO No. 10,11, 12 Y 13 DEL CENTRO DE ATENCIÓN INTEGRAL CAI MAZATENANGO. EN OFICINAS CENTRALES DE LA SECRETARÍA DE BIENSTAR SOCIAL DE LA PRESIDENCIA DE LA REPÚBLICA</t>
  </si>
  <si>
    <t>TRASLADO DE PERSONAL INFORMÁTICO AL DEPTO. DE PROTECCIÓN ESPECIAL DE PRIMERA INFANCIA, TRASLADO DE PERSONAL PARA DIFERENTES ACTIVIDADES QUE SE REALIZARÁ EN LAS RESIDENCIAS.</t>
  </si>
  <si>
    <t>ZACAPA, QUETZALTENANGO</t>
  </si>
  <si>
    <t>INSTALACIÓN DE RELOJ BIOMÉTRICO EN LA SEDE DEPARTAMENTAL DE SOLOLÁ</t>
  </si>
  <si>
    <t>MENDEZ  JORGE RAMIRO</t>
  </si>
  <si>
    <t>SOLOLÁ</t>
  </si>
  <si>
    <t>REVISIÓN DEL RELOJ BIOMETRICO</t>
  </si>
  <si>
    <t>GARCIA ROLDAN DIANA LIZET</t>
  </si>
  <si>
    <t>DEPARTAMENTO DE: SOLOLÁ</t>
  </si>
  <si>
    <t>LIQUIDACIÓN DE PLANILLAS DEL FONDO ROTATIVO INTERNO No. 15, 16, 17, 18, 19, 20, 21 DEL CENTRO DE ATENCIÓ  INTEGRAL -CAI- QUICHÉ A OFICINAS CENTRALES DE LA SECRETARÍA DE BIENESTAR SOCIAL DE LA PRESIDENCIA DE LA REPÚBLICA</t>
  </si>
  <si>
    <t>REUNIÓN CON IEPADES/UNICEF Y ECAP EN EL MARCO DEL PROYECTO DE REUNIFICACIÓN FAMILIAR Y COMUNITARIA DE NNA MIGRANTES NO ACOMPAÑADOS</t>
  </si>
  <si>
    <t>GOMEZ TRUJILLO JESSICA JOSEFINA</t>
  </si>
  <si>
    <t>SAN MARCOS Y HUEHUETENANGO</t>
  </si>
  <si>
    <t>ENTREGA DE MEDICAMENTO PSIQUIÁTICO EN FAVOR DE CATARINA FRANCISCO, EN SU RESIDENCIA. REALIZAR INVESTIGACIÓN JURÍDICA EN FAVOR DE CAMILA RODRIGUEZ, PARA LA RESTITUCIÓN DE SU DERECHO A LA IDENTIDAD. EVACUAR AUDIENCIA EN FAVOR DE LAS HERMANAS SINDY Y DANIELA AMBAS DE APELLIDOS LOPEZ MAAS. REALIZAR INVESTIGACIÓN TÉCNICO JURÍDICA EN FAVOR DE NNA, ABRIGADAS EN EL DEPARTAMENTO DE PROTECCIÓN. EVACUAR AUDIENCIA EN FAVOR DE LA ADOLESCENTE SHEILA ELIZABETH TUM EN JUZGADO DE NIÑEZ Y ADOLESCENCIA.</t>
  </si>
  <si>
    <t>SANTA CRUZ BARILLAS HUEHUETENANGO, ESCUINTLA, GUATEMALA, ZACAPA, GUATEMALA,</t>
  </si>
  <si>
    <t>VISITA DOMICILIAR A ADOLESCENTE EN CONFLICTO CON LA LEY PENAL. PARTICIPAR EN EXPO-BAZAR POR LA RESILENCIA 2025 CAMPUS CENTRAL DE UNIVERSIDAD RAFAEL LANDIVAR ZONA 16 CON ADOLESCENTES EN CONFLICTO CON LA LEY PENAL. EVACUACIÓN DE AUDIENCIAS PRESENSIALES EN JUZGADO DE GUATEMALA</t>
  </si>
  <si>
    <t>CAPACITACIÓN; PROTECCIÓN DE NNA RETORNADOS EN CONTEXTO DE MOVILIDAD HUMANA Y SU ACOMPAÑAMIENTO EN EL PROCESO DE REINTEGRACIÓN FAMILIAR Y COMUNITARIA.</t>
  </si>
  <si>
    <t>CAN GUARCAX DAILY SUCELY</t>
  </si>
  <si>
    <t>ENTREGA DE LIQUIDACIÓN POR FONDO ROTATIVO CON TARJETA DE COMPRAS INSTITUCIONAL -TCI- DEL CENTRO DE ATENCIÓN INTEGRAL -CAI- JALAPA</t>
  </si>
  <si>
    <t>ENTREGA DE SUBSIDIOS SOCIOECONOMICOS A OFICINAS CENTRALES. VISITA A UNIVERSIDAD DE SAN CARLOS DE GUATEMALA PARA LA GESTIóN DE ESTUDIANTES PRACTICANTES DE TERAPIA DE LENGUAJE EN LA ESCUELA DE CIENCIAS PSICOLÓGICAS. ENTREGA DE INFORMES DE TRASLADO A PREVENCIÓN TERCIARIA.</t>
  </si>
  <si>
    <t>VISITASDOMICILIARES VERIFICACIÓN LABORAL PARA GARANTIZAR EL CUMPLIMIENTO DE LO ORDENADO POR UN JUEZ, REMOCIÓN DE TATUAJES POR ORDEN POR UN JUEZ, EVACUACIÓN DE AUDIENCIA PRESENCIAL EN JUZGADO DE CONTROL DE EJECUCIÓN</t>
  </si>
  <si>
    <t>RETALHULEU, GUATEMALA</t>
  </si>
  <si>
    <t>CAPACITACIÓN CURSO DE NIÑERAS SOBRE PERCEPCIÓN ARTÍSTICA EN OFICINAS CENTRALES DE LA SBS.</t>
  </si>
  <si>
    <t xml:space="preserve">CAPACITACIÓN "FORTALECIMIENTO FAMILIAR Y PREVENCIÓN" </t>
  </si>
  <si>
    <t>CORRECCIONES DE SET DE VÍATICOS DE FECHAS 10 Y 11 DE ABRIL 2025; Y ENTREGA DE SET DE VIÁTICOS DE FECHA 29 DE MAYO 2025 EN OFICIONAS CENTRALES DE LA SBS.</t>
  </si>
  <si>
    <t>EVACUAR AUDIENCIA EN EL JUZGADO DE CONTROL DE EJECUCIÓN DE MEDIDAS PARA ADOLESCENTES EN CONFLICTO CON LA LEY PENAL DEL DEPARTAMENTO DE QUETZALTENANGO</t>
  </si>
  <si>
    <t>CAPACITACIÓN "FORTALECIMIENTO FAMILIAR Y PREVENCIÓN"</t>
  </si>
  <si>
    <t>ACOMPAÑAR A LA DIRECTORA DE PROTECCIÓN ESPECIAL, ACOGIMIENTO FAMILIAR Y RESIDENCIAL DURANTE LAS VISITAS A LA SEDE DEPARTAMENTAL, CENTRO DE ATENCIÓN INTEGRAL Y SEDE DE SVET PARA SOCIALIZAR LOS SERVICIOS QUE BRINDAN</t>
  </si>
  <si>
    <t>SUPERVISIÓN PARA LA ATENCIÓN DE LOS NIÑOS EN LOS CENTROS DE CUIDADO INFANTIL DIARIO -CCID- Y CENTRO DE ATENCIÓN INTEGAL -CAI-</t>
  </si>
  <si>
    <t>MORALES ALECIO BARBARA ILSE ABIGAIL</t>
  </si>
  <si>
    <t>HUEHUETENANGO Y TOTONICAPÁN</t>
  </si>
  <si>
    <t>SUPERVISIÓN PARA LA ATENCIÓN DE LOS NIÑOS EN LOS CENTROS DE ATENCIÓN INTEGRAL -CAI-</t>
  </si>
  <si>
    <t>COFIÑO CORADO DE MENDEZ EUGENIA JEANNETTE</t>
  </si>
  <si>
    <t>COMITANCILLO, CONCEPCIÓN TUTUAPA</t>
  </si>
  <si>
    <t>CARGA Y DESCARGA DE MOBILIARIO Y EQUIPO DEL CENTRO QUEDATE JOYABAJ QUICHÉ</t>
  </si>
  <si>
    <t>LINARES  MARVIN ESTUARDO</t>
  </si>
  <si>
    <t>QUICHÉ, QUETZALTENANGO</t>
  </si>
  <si>
    <t>TRASLADAR A NNA Y PERSONAL DE CASA NUESTRAS RAÍCES QUETZALTENANGO DE FORMA INDIVIDUAL O GRUPAL PARA REALIZAR CONDUCCIONES Y REPATRIACIÓN DE NNA DE FRONTERA TECÚN ÚMAN HACIA QUETZALTENANGO</t>
  </si>
  <si>
    <t>QUETZALTENANGO, TECÚN ÚMAN</t>
  </si>
  <si>
    <t>TRASLADO DE PERSONAL Y NNA DE LA RESIDENCIA ONICE I, II Y DIAMANTE V PARA REALIZAR CITAS MÉDICAS Y EVACUAR AUDIENCIAS, REUNIFICACIONES FAMILIARES</t>
  </si>
  <si>
    <t>TRASLADO DE PERSONAL DE LA DIRECCIÓN DE PLANIFICACIÓN PARA REALIZAR VISITA TÉCNICA DE INFRAESTRUCTURA. TRASLADO DE PERSONAL DEL DEPARTAMENTO DE SUBSIDIOS FAMILIARES PARA VISITAS DOMICILIARIAS.</t>
  </si>
  <si>
    <t>ESQUIPULAS, RÍO HONDO, CHIQUIMULA, TOTONICAPÁN</t>
  </si>
  <si>
    <t xml:space="preserve">TRASLADAR A NNA PERSONAL DEL PROGRAMA ESPECIALIZADO PARA NIÑEZ Y ADOLESCENCIA VÍCTIMA DE VIOLENCIA SEXUAL, EXPLOTACIÓN Y TRATA DE PERSONAS DE ESCUINTLA, PARA EVACUAR AUDIENCIAS CITAS MÉDICAS Y REUNIFICACIONES </t>
  </si>
  <si>
    <t>TRASLADO DEL PERSONAL DE HOGAR SEGURO PARA SUPERVISIÓN DE RESIDENCIAS EN QUETZALTENANGO</t>
  </si>
  <si>
    <t>MAZARIEGOS ALVAREZ WALTER AUGUSTO</t>
  </si>
  <si>
    <t>TRASLADO DE PERSONAL DEL DEPARTAMENTO DE REGULACIÓN DE CENTROS DE CUIDADO INFANTIL DIARIO CCID PARA SUPERVISIÓN</t>
  </si>
  <si>
    <t>CHIC IXCOTOYAC EDUARDO ANIBAL</t>
  </si>
  <si>
    <t>TRASLADO MOBILIARIO DE NIDIA MARTINEZ A RESIDENCIAS ONICE I. II Y III DE QUETZALTENANGO</t>
  </si>
  <si>
    <t>LOPEZ HERNANDEZ CARLOS</t>
  </si>
  <si>
    <t>QUETZALTENANG0</t>
  </si>
  <si>
    <t>TRASLADO DE PERSONAL DE HOGAR SEGURO PARA SUPERVISIÓN, SEGUIMINTO DEL ÁREA EDUCATIVA Y REUNIFICACIÓN FAMILIAR DE DIAMANTE V. TRASLADO DE PERSONAL DE LA RESIDENCIA DIAMANTE V, NIDIA MARTINEZ II Y ONICE I PARA EVACUAR CITAS MÉDICAS, AUDIENCIAS Y REITEGRACIONES FAMILIARES.</t>
  </si>
  <si>
    <t>SUPERIVISIÓN DE VISITAS A LA EXTENSIÓN DE MEDIDAS SOCIOEDUCATIVAS</t>
  </si>
  <si>
    <t>PRETZANTZÍN BATEN SONIA FLORIDALMA</t>
  </si>
  <si>
    <t>TRASLADO DE PERSONAL DE LA DIRECCIÓN DE PRIMERA INFANCIA, A CENTRO DE ATENCIÓN INTEGRAL -CAI- PUERTO BARRIOS Y CENTRO DE ATENCIÓN INTEGRAL -CAI- RÍO HONDO</t>
  </si>
  <si>
    <t>MARTINEZ RAMIREZ NATANAEL</t>
  </si>
  <si>
    <t>PUERTO BARRIOS, RÍO HONDO</t>
  </si>
  <si>
    <t xml:space="preserve">ASESORAMIENTO EN EL MONITOREO DE LA ATENCIÓN INTEGRAL QUE SE BRINDA EN EL CENTRO DE ATENCIÓN INTEGRAL -CAI- CONCEPCIÓN TUTUAPA, SAN MARCOS Y COMITANCILLO, SAN MARCOS </t>
  </si>
  <si>
    <t>VELASQUEZ YAXON JENY LISETH</t>
  </si>
  <si>
    <t>CONCEPCIÓN TUTUAPA, SAN MARCOS Y COMITANCILLO, SAN MARCOS</t>
  </si>
  <si>
    <t>TRASLADO DE PERSONAL DL DEPARTAMENTO DE INVENTARIOS PARA ACTUALIZACIÓN Y FIRMAS DE TARJETAS D RESPONSABILIDAD, TRASLADAR A NNA PERSONAL DEL PROGRAMA ESPECIALIZADO PARA NIÑEZ Y ADOLESCENCIA VÍCTIMA DE VIOLENCIA SEXUAL, EXPLOTACIÓN Y TRATA DE PERSONAS DE ESCUINTLA, PARA EVACUAR AUDIECIAS, CITAS MÉDICAS  Y REUNIFICACIONES</t>
  </si>
  <si>
    <t>ZACAPA, ESCUINTLA</t>
  </si>
  <si>
    <t>TRASLADO DEL PERSONAL DE CASA NUESTRAS RAÍCES QUETZALTENANGO PARA RECEPCIÓN DE NNA MIGRANTES NO ACOMPAÑADOS, EN FRONTERA TECÚN UMÁN, TRASLADO DE NNA A LA CAPITAL PARA REPATRIACIÓN, TRASLADAR INSUMOS AL CENTRO DE FORMACIÓN QUEDATE YOYABAJ QUICHÉ</t>
  </si>
  <si>
    <t>MEJIA BETANCOURTH PILAR ANTONIO</t>
  </si>
  <si>
    <t>QUETZALTENANGO, TECÚN UMÁN, SAN MARCOS, JOYABAJ QUICHÉ</t>
  </si>
  <si>
    <t>SUPERVISIÓN DE ADMINISTRADORES Y BENEFICIARIOS DEL PROGRAMA DE SUBSIDIOS FAMILIARES HACIA LOS MUNICIPIOS, ALDEAS Y CASERIOS DEL DEPARTAMENTO DEL PROGRESO</t>
  </si>
  <si>
    <t>SUPERVISIÓN DE ADMINISTRADORES Y BENEFICIARIOS DEL PROGRAMA DE SUBSIDIOS FAMILIARES HACIA LOS MUNICIPIOS, ALDEAS Y CASERIOS DEL DEPARTAMENTO DE EL PROGRESO</t>
  </si>
  <si>
    <t>VISITA DE SUPERVISIÓN A LA RESIDENCIA ÓNICE III</t>
  </si>
  <si>
    <t>ESCOBAR MEJIA MIRNA CRISTINA</t>
  </si>
  <si>
    <t>TRASLADO DE EQUIPO MULTIDISCIPLINARIO PARA REALIZAR VISITAS DOMICILIARIAS A ADOLESCENTES EN CONFLICTO CON LA LEY PENAL.</t>
  </si>
  <si>
    <t>MAZARIEGOS RAMIREZ GERMAN DAVID</t>
  </si>
  <si>
    <t>QUETZALTENANGO, ESCUINTLA, COATEPEQUE</t>
  </si>
  <si>
    <t>ESCUINTLA, QUETZALTENANGO</t>
  </si>
  <si>
    <t>MORALES ALTAMIRANO NORMA GUADALUPE</t>
  </si>
  <si>
    <t xml:space="preserve">QUETZALTENANGO, ESCUINTLA </t>
  </si>
  <si>
    <t>TRASLADO DE PERSONAL DE LA DIRECCIÓN DE PRIMERA INFANCIA Y CER HACIA ESCUINTLA, CHIQUIMULA Y PUERTO BARRIOS. TRASLADO DE PERSONAL DE LA DIRECCIÓN DE PRIMERA INFANCIA HACIA MAZATENANGO Y COATEPEQUE. RECEPCIÓN DE PERSONAL DEL CER EN CAI RÍO HONDO PARA SU TRASLADO A OFICINAS CENTRALES.</t>
  </si>
  <si>
    <t>ESCUINTLA, CHIQUIMULA Y PUERTO BARRIOS. MAZATENANGO Y COATEPEQUE. RÍO HONDO.</t>
  </si>
  <si>
    <t>RECEPCIÓN DEL PERSONAL DEL CER EN CAI PUERTO BARRIOS PARA SU TRASLADO A OFICINAS CENTRALES. TRASLADO DEL PERSONAL DE LA DIRECCIÓN DE PRIMERA INFANCIA HACIA CAI QUICHÉ Y SOLOLÁ</t>
  </si>
  <si>
    <t>IBAÑEZ VICTORIO MARIO ALFREDO</t>
  </si>
  <si>
    <t>PUERTO BARRIOS, QUICHÉ Y SOLOLÁ</t>
  </si>
  <si>
    <t>TRASLADO DE PERSONAL DE LA DIRECCIÓN DE PRIMERA INFANCIA PARA ENTREGA DE PUESTO EN CENTRO DE ATENCIÓN INTEGRAL -CAI- SAN PEDRO SAN MARCOS</t>
  </si>
  <si>
    <t>SAN PEDRO SAN MARCOS</t>
  </si>
  <si>
    <t xml:space="preserve">TRASLADO DE EQUIPO DE LA DIRECCIÓN DE PRIMERA INFANCIA HACIA LOS CENTROS DE ATENCIÓN INTEGRAL -CAI- SAN JUAN BAUTISTA, HUEHUETENANGO Y SOLOLÁ </t>
  </si>
  <si>
    <t>SAN JUAN BAUTISTA, HUEHUETENANGO Y SOLOLÁ</t>
  </si>
  <si>
    <t>TRASLADO DE PERSONAL DE DIRECCIÓN DE PRIMERA INFANCIA PARA MONITOREO Y SUPERVISIÓN DE LOS DIFERENTES PROGRAMAS QUE SE ATIENDEN EN EL DEPARTAMENTO DE SAN MARCOS</t>
  </si>
  <si>
    <t>CONCEPCIÓN TUTUAPA, COMITANCILLO, SAN PEDRO SAN MARCOS Y SAN MARCOS</t>
  </si>
  <si>
    <t>VISITA TÉCNICA PARA INMUEBLE EN ARRENDAMIENTO</t>
  </si>
  <si>
    <t>TRASLADO DE PERSONAL DE LA DIRECCIÓN ESPECIAL, ACOGIMIENTO FAMILIAR Y RESIDENCIAL HACIA EL PROGRAMACIÓN PARA NIÑEZ Y NIÑEZ Y ADOLESCENCIA VÍCTIMA DE VIOLENCIA SEXUAL, EXPLOTACIÓN Y TRATA DE PERSONAS</t>
  </si>
  <si>
    <t>EVALUACIÓN NUTRICIONAL DE LA POBLACIÓN DEL PROGRAMA ESPECIALIZADO PARA NIÑEZ Y ADOLESCENCIA VÍCTIMA DE VIOLENCIA SEXUAL, EXPLOTACIÓN Y TRATA DE PERSONAS Y EL DEPARTAMENTO DE PROTECCIÓN A LA NIÑEZ Y ADOLESCENCIA VÍCTIMA DE VIOLENCIA SEXUAL CON ENFOQUE DE GÉNERO</t>
  </si>
  <si>
    <t>URÍZAR CORDERO DE GIRARDI LESLIE ELIZABETH</t>
  </si>
  <si>
    <t>TRASLADO DEL PERSONAL DE CASA NUESTRAS RAÍCES QUETZALTENANGO PARA RECEPCIÓN DE NNA MIGRANTES NO ACOMPAÑADOS, EN FRONTERA TECÚN UMÁN, TRASLADO DE NNA A LA CAPITAL PARA RECEPCIÓN</t>
  </si>
  <si>
    <t>QUETZALTENANGO, TECÚN UMÁN, SAN MARCOS</t>
  </si>
  <si>
    <t>TRASLADO DE PERSONAL DE LA DIRECCIÓN DE AUDITORÍA INTERNA PARA REALIZAR EXAMEN ESPECIAL</t>
  </si>
  <si>
    <t>SALAMÁ, COBÁN</t>
  </si>
  <si>
    <t>TRASLADAR A NNA PERSONAL DEL PROGRAMA ESPECIALIZADO PARA NIÑEZ Y ADOLESCENCIA VÍCTIMA DE VIOLENCIA SEXUAL, EXPLOTACIÓN Y TRATA DE PERSONAS DE ESCUINTLA, PARA EVACUAR CITAS MÉDICA, AUDIENCIAS</t>
  </si>
  <si>
    <t xml:space="preserve">CARGA DE CUNAS EN EL DEPARTAMENTO DE ALMACÉN Y RESIDENCIALES LA MONTAÑA, ZONA 16; Y DESCARGA DE CUNAS EN EL DEPARTAMENTO DE PROTECCIÓN ESPECIAL DE PRIMERA INFANCIA </t>
  </si>
  <si>
    <t>BOL MARTINEZ JASHON EDUARDO</t>
  </si>
  <si>
    <t>LOPEZ VELA JUAN CARLOS</t>
  </si>
  <si>
    <t>TRASLADO PERSONAL DEPARTAMENTO DE SUBSIDIOS FAMILIARES PARA VISITAS DOMICILIARIAS</t>
  </si>
  <si>
    <t>TOTONICAPÁN, COATEPEQUE, SANTA ROSA</t>
  </si>
  <si>
    <t>SANCHEZ ESTRADA OSCAR ANTONIO</t>
  </si>
  <si>
    <t>TRASLADAR A NNA Y PERSONL DEL DEPARTAMENTO DE PROTECCIÓN A LA NIÑEZ Y ADOLESCENCIA VICTIMA DE VIOLENCIA SEXUAL CON ENFOQUE DE GENERO, EVACUAR AUDIENCIAS, CITAS MEDICAS, REITEGRACIONES.</t>
  </si>
  <si>
    <t xml:space="preserve">TRASLADAR A NNA PERSONAL DEL PROGRAMA ESPECIALZADO PARA NIÑEZ Y ADOLESCENCIA VÍCTIMA DE VIOLENCIA SEXUAL, EXPLOTACIÓN Y TRATA DE PERSONAS ESCUINTLA, PARA EVACUR CITAS MÉDICAS AUDIENCIAS Y REUNIFICACIONES FAMILIARES </t>
  </si>
  <si>
    <t>APOYO EN VISITA DE SEGEPLAN A LAS EXTENSIONES DE MEDIDAS SOCIOEDUCATIVAS DEL DEPARTAMENTO DE ESCUINTLA</t>
  </si>
  <si>
    <t>COBAR GONZALEZ ESTUARDO ANTONIO</t>
  </si>
  <si>
    <t>DEPARTAMENTO DE ESCUINTLA</t>
  </si>
  <si>
    <t>TRASLADO DE PERSONAL DEL CER Y DE LA DIRECCIÓN DE PRIMERA INFANCIA HACIA CAI CONCEPCIÓN TUTUAPA, SAN MARCOS Y JALAPA, TRASLADO DE PERSONAL DE CAI CONCEPCIÓN TUTUAPA, SAN MARCOS Y QUICHÉ HACIA CAI QUETZALTENANGO Y TOTONICAPÁN</t>
  </si>
  <si>
    <t>CONCEPCIÓN TUTUAPA, SAN MARCOS Y JALAPA, QUICHÉ, QUETZALTENANGO Y TOTONICAPÁN</t>
  </si>
  <si>
    <t>REVISIÓN Y MANTENIMIENTO A EQUIPO DE COMPUTO EN ONICE I, ONICE 2, ONICE 3, ALBERGUE CNRQ Y DEPARTAMENTO DE PROTECCIÓN A LA NIÑEZ VÍCTIMA DE VIOLENCIA SEXUAL CON ENFOQUE DE GÉNERO</t>
  </si>
  <si>
    <t>COBERYTURA CON VIDEO A PROGRAMAS DE SBS</t>
  </si>
  <si>
    <t>TOTONICAPÁN, QUETZALTENANGO, QUICHE Y HUEHUETENANGO</t>
  </si>
  <si>
    <t>TRASLADO DE AUTORIDADES PARA LOS CENTROS DE FORMACIÓN QUÉDATE MALACATANCITO, JOYABAJ Y SANTA MARÍA VISITACIÓN, COMISIONES VARIAS EN QUETZALTENANGO.</t>
  </si>
  <si>
    <t>MALACATANCITO, HUEHUETENANGO, JOYABAJ QUICHE, SANTA MARÍA VISITACIÓN, SOLOLA Y QUETZALTENANGO</t>
  </si>
  <si>
    <t>ASISTIR A LAS INAUGURACIONES DE LAS NUEVAS INSTALACIÓNES DE LOS CENTROS DE FORMACIÓN QUÉDATE MALACANTANCITO Y JOYABAJ</t>
  </si>
  <si>
    <t>JOYABAJ, QUICHÉ, MALACATANCITO, HUEHUETENANGO</t>
  </si>
  <si>
    <t>DILIGENCIAS POR REALIZACIÓN DE AUDITORÍAS</t>
  </si>
  <si>
    <t>MOLINA MORALES PAOLO SALVATORE</t>
  </si>
  <si>
    <t>SUPERVISIÓN PARA LA ATENCIÓN DE LOS NIÑOS EN LOS CENTROS DE CUIDADO INFANTIL DIARIO, -CCID- Y CENTROS DE ATENCIÓN INTEGRAL -CAI-</t>
  </si>
  <si>
    <t>MAZATENANGO, RETALHULEU, COATEPEQUE</t>
  </si>
  <si>
    <t>TRASLADAR A NNA PERSONAL DEL PROGRAMA ESPECIALIZADO PARA NIÑEZ Y ADOLESCENCIA VICTIMA DE VIOLENCIA SEXUAL, EXPLOTACIÓN Y TRATA DE PERSONAS DE ESCUINTLA, PARA EVACUAR CITAS MEDICA, AUDIENCIAS Y REUNIFICACIONES FAMILIARES</t>
  </si>
  <si>
    <t>TRASLADO DE PERSONAL DE SEDE DEPARTAMENTAL IZABAL PARA REALIZAR VISITAS DOMICILIARIAS</t>
  </si>
  <si>
    <t>TRASLADAR A NNA Y PERSONAL DEL DEPARTAMENTO DE PROTECCIÓN A LA NIÑEZ Y ADOLESCENCIA VÍCTIMA DE VIOLENCIA SEXUAL CON ENFOQUE DE GÉNERO EVACUAR AUDIENCIAS, CITAS MÉDICAS, REINTEGRACIONES Y TRASLADO DE TRABAJADORAS SOCIALES DE LA SEDE SOLOLÁ PARA VISITAS DOMICILIARIAS</t>
  </si>
  <si>
    <t>QUETZALTENANGO, SOLOLÁ</t>
  </si>
  <si>
    <t xml:space="preserve">TRASLADAR A NNA Y PERSONAL DEL DEPARTAMENTO DE PROTECCIÓN A LA NIÑEZ Y ADOLESCENCIA VÍCTIMA DE VIOLENCIA SEXUAL CON ENFOQUE DE GÉNERO, EVACUAR AUDIENCIAS CITAS MÉDICAS REINTEGRACIONES </t>
  </si>
  <si>
    <t>TRASLADAR A NNA PERSONAL DEL PROGRAMA ESPECIALIZADO PARA NIÑEZ Y ADOLESCENCIA VÍCTIMA DE VIOLENCIA SEXUAL, EXPLOTACIÓN Y TRATA DE PERSONAS DE ESCUINTLA, PARA EVACUAR CITAS MÉDICA, AUDIENCIAS Y REUNIFICACIONES FAMILIARES</t>
  </si>
  <si>
    <t>TRASLADO DE PERSONAL Y NNA DEL HOGAR PRIMERA INFANCIA ZACAPA, PARA EVACUAR AUDIENCIAS, CITAS MEDICAS Y REINTEGRACIONES</t>
  </si>
  <si>
    <t>TRASLADO DE PERSONAL Y NNA DE LA RESIDENCIA ONICE I, II Y DIAMANTE V PARA REALIZAR CITAS MÉDICAS Y EVACUAR AUDIENCIAS REUNIFICACIONES FAMILIARES</t>
  </si>
  <si>
    <t>TRASLADO DE PERSONAL DE PREVENCIÓN TERCIARIA PARA REALIZAR VISITAS DOMICILIARIAS</t>
  </si>
  <si>
    <t>HUEHUETENANGO Y QUETZALTENANGO</t>
  </si>
  <si>
    <t>TRASLADO DE PERSONAL DE HOGAR SEGURO PARA EVALUACIÓN NUTRICIONAL. TRASLADO DE PERSONAL DE LA RESIDENCIAS DIAMANTE V, NIDIA MARTINEZ II Y ONICE I PARA EVACUAR CITAS MÉDICAS, AUDIENCIAS Y REITEGRACIONES FAMILIARES.</t>
  </si>
  <si>
    <t>TRASLADO DE AUTORIDADES PARA LOS CENTROS DE FORMACIÓN QUÉDATE MALACATANCITO, JOYABAJ Y COMISIONES VARIAS EN QUETZALTENANGO.</t>
  </si>
  <si>
    <t>MALACATANCITO, HUEHUETENANGO, JOYABAJ QUICHÉ Y QUETZALTENANGO</t>
  </si>
  <si>
    <t>ACREDITACIÓN SUPERVISIÓN</t>
  </si>
  <si>
    <t>PEREZ QUIÑONEZ YAJAIRA IVANGSSA</t>
  </si>
  <si>
    <t>DEPARTAMENTO DE QUETZALTENANGO, QUICHÉ</t>
  </si>
  <si>
    <t>SUPERVISIÓN DE VISITAS A LA EXTENSIÓN DE MEDIDAS SOCIOEDUCATIVAS</t>
  </si>
  <si>
    <t>TRASLADO DE EQUIPO MULTIDISCIPLINARIO PARA REALIZAR VISITAS DOMICILIARIAS, LABORALES Y EDUCATIVAS EN PLAN FIN DE SEMANA A ADOLESCENTES EN CONFLCITO CON LA LEY PENAL</t>
  </si>
  <si>
    <t>CHIMALTENANGO, ESCUINTLA, COATEPEQUE Y QUETZALTENANGO</t>
  </si>
  <si>
    <t xml:space="preserve">TRASLADO DE EQUIPO MULTIDICIPLINARIO PARA REALIZAR VISITAS DOMICILIARIAS A ADOLESCENTES EN CONFLICTO CON LA LEY PENAL. </t>
  </si>
  <si>
    <t>CHIMALTENANGO, QUETZALTENANGO</t>
  </si>
  <si>
    <t>ASESORAMIENTO EN LA ATENCIÓN QUE SE BRINDA EN CENTRO DE ATENCIÓN INTEGRAL -CAI- PUERTO BARRIOS Y CENTRO DE ATENCIÓN INTEGRAL -CAI- RÍO HONDO</t>
  </si>
  <si>
    <t>ACOMPAÑAMIENTO PARA LA ENTREGA DE PUESTO A LA DIRECTORA DEL CENTRO DE ATENCIÓN INTEGRAL -CAI- SAN PEDRO SACATEPEQUEZ, SAN MARCOS.</t>
  </si>
  <si>
    <t>VILLATORO ARAGON JOSELIN MARIA RENE</t>
  </si>
  <si>
    <t>SAN PEDRO SACATEPEQUEZ, SAN MARCOS</t>
  </si>
  <si>
    <t>COBERTURA EN REPORTAJE EN LOS DIFERENTES PROGRAMAS DE SBS</t>
  </si>
  <si>
    <t>BAJA VERAPAZ</t>
  </si>
  <si>
    <t xml:space="preserve">ASESORAR AL ÁREA FINANCIERA EN LOS PROCESOS CORRESPONDIENTES SEGÚN EL REGLAMENTO NÚMERO DF-02-2025, MANEJO DE FONDO ROTATIVO INTERNO EN EL PROGRAMA ESPECIALIZADO PARA NIÑEZ Y ADOLESCENCIA VÍCTIMAS DE VIOLENCIA SEXUAL , EXPLOTACIÓN Y TRATA DE PERSONAS Y EL DEPARTAMENTO DE PROTECCIÓN A LA NIÑEZ Y ADOLESCENCIA VÍCTIMA DE VIOLENCIA SEXUAL CON ENFOQUE DE GÉNERO </t>
  </si>
  <si>
    <t>LOPEZ DE LEON CARMEN MARLENY</t>
  </si>
  <si>
    <t>ESCUINTLA Y QUETZALTENANGO</t>
  </si>
  <si>
    <t>QUETZALTENANGO, QUICHÉ</t>
  </si>
  <si>
    <t>CONMIMORACIÓN EN EL MARCO DEL 8 DE MARZO</t>
  </si>
  <si>
    <t>ESPAÑA CABRERA DE ESPAÑA ALMA REGINA</t>
  </si>
  <si>
    <t>VISITAS DE SUPERVISIÓN A EXTENSIONES DE MEDIDAS SOCIOEDUCATIVAS</t>
  </si>
  <si>
    <t>TRASLADO DE PERSONAL PARA SUPERVISIÓN A LA EXTENSIÓN DE MEDIDAS SOCIOEDUCATIVAS</t>
  </si>
  <si>
    <t>CHIMALTENANGO, QUETZALTENANGO, ESCUINTLA</t>
  </si>
  <si>
    <t>ENTREGA DE PLANILLA DE GASTOS DEL DEPARTAMENTO DE PROTECCIÓN ESPECIAL DE PRIMERA INFANCIA EN EL ÁREA DE TESORERÍA EN 32 CALLE 9-34 ZONA 11 COLONIA LAS CHARCAS, ASISTIR A CAPACITACIÓN DE FONDO ROTATIVO EN 32 CALLE 9-34 ZONA 11 COLONIA LAS CHARCAS</t>
  </si>
  <si>
    <t>REVISIÓN DE EQUIPO DE COMPUTO EN PROGRAMA DE ATENCIÓN A DISTANCIA</t>
  </si>
  <si>
    <t>HERNANDEZ AVILA BRYAN FREDI ONOFRE</t>
  </si>
  <si>
    <t>REALIZAR SUPERVISIÓN Y MONITOREO DEL DEPARTAMENTO DE PROTECCIÓN A LA NIÑEZ Y ADOLESCENCIA VÍCTIMA DE VIOLENCIA SEXUAL CON ENFOQUE DE GÉNERO</t>
  </si>
  <si>
    <t>REALIZAR SUPERVISIÓN Y MONITOREO DE LAS INSTALACIONES, ATENCIÓN DE LAS NIÑAS, NIÑOS Y ADOLESCENTES Y PERSONAL DEL DEPARTAMENTO DE PROTECCIÓN A LA NIÑEZ Y ADOLESCENCIA VÍCTIMA DE VIOLENCIA SEXUAL CON ENFOQUE DE GÉNERO</t>
  </si>
  <si>
    <t>TRASLADO DE PERSONAL DE LA DIRECCIÓN DE INFORMÁTICA PARA REVISIÓN Y LIMPIEZA DE EQUIPO DE COMPUTO, TRASLADO DE PERSONAL DEL HOGAR SEGURO PARA REALIZAR VISITAS DOMICILIARIAS</t>
  </si>
  <si>
    <t>GUASTATOYA Y JUTIAPA, ESCUINTLA</t>
  </si>
  <si>
    <t>TRASLADO DE PERSONAL DE MANTENIMIENTO PARA CARGA Y DESCARGA DE BIENES DEL CENTRO DE FORMACIÓN QUEDATE MALACATANCITO</t>
  </si>
  <si>
    <t>MALACATANCITO HUEHUETENANGO</t>
  </si>
  <si>
    <t>LOPEZ QUISQUINAY HILDA LETICIA</t>
  </si>
  <si>
    <t>TRASLADO DE PERSONAL DE LA DIRECCIÓN DE PRIMERA INFANCIA HACIA CAI COMITANCILLO, SAN MARCOS Y CONCEPCIÓN TUTUAPA, SAN MARCOS</t>
  </si>
  <si>
    <t>COMITANCILLO, SAN MARCOS, Y CONCEPCIÓN TUTUAPA, SAN MARCOS</t>
  </si>
  <si>
    <t>REALIZAR VISITAS DOMICILIARIAS POR ORDEN DE JUEZ, HUEHUETENANGO Y SAN MATEIO IXTATÁN, HUEHUETENANGO</t>
  </si>
  <si>
    <t>CARTER MORENO DE OLIVAREZ CLAUDIA CARINA</t>
  </si>
  <si>
    <t>HUEHUETENANGO Y SAN MATEO IXTATÁN, HUEHUETENANGO</t>
  </si>
  <si>
    <t>YOC AJIN RUTH CAROLINA</t>
  </si>
  <si>
    <t>BARU VALDES DAILY GILENI</t>
  </si>
  <si>
    <t xml:space="preserve">SAN MARCOS </t>
  </si>
  <si>
    <t>OROZCO VELASQUEZ YOHANA MARISOL</t>
  </si>
  <si>
    <t>RECINOS PALACIOS DANIEL ANTONIO</t>
  </si>
  <si>
    <t>REYES DE LA CRUZ ROBERTO</t>
  </si>
  <si>
    <t>TRASLADO DE INSUMOS VARIOS A LOS DIFERENTES CENTROS DE ATENCIÓN INTEGRAL -CAI-</t>
  </si>
  <si>
    <t>JUAREZ MARTINEZ NATANAEL</t>
  </si>
  <si>
    <t>BAJA VERAPAZ, ALTA VERAPAZ, PUERTO BARRIOS, PETÉN</t>
  </si>
  <si>
    <t>TRASLADO DE PERSONAL DE LA RESIDENCIAS DIAMANTE V, NIDIA MARTINEZ II Y ONICE I PARA EVACUAR CITAS MÉDICAS, AUDIENCIAS Y REINTEGRACIONES FAMILIARES</t>
  </si>
  <si>
    <t>TRASLADAR A NNA PERSONAL DEL PROGRAMA ESPECIALIZADO PARA NIÑEZ Y ADOLESCENCIA VÍCTIMA DE VIOLENCIA SEXUAL, EXPLOTACIÓN Y TRATA DE PERSONAS DE ESCUINTLA, PARA EVACUAR CITAS MÉDICAS, AUDIENCIAS</t>
  </si>
  <si>
    <t>QUETZALTENANGGO</t>
  </si>
  <si>
    <t>SOLORZANO GUTIERREZ MAXIMILIANO</t>
  </si>
  <si>
    <t>PUERTO BARRIOS Y RÍO HONDO</t>
  </si>
  <si>
    <t>COBROS Y NOTIFICACIONES A EX ADMINISTRADORES DEL DEPARTAMENTO DE SUBSIDIOS FAMILIARES AL DEPARTAMENTO DE SANTA ROSA, MUNICIPIO DE SANTA ROSA LIMA</t>
  </si>
  <si>
    <t>SANTA ROSA , CHIQUIMULA</t>
  </si>
  <si>
    <t>PRESENTACIÓN DE CASOS DE ÉXITO CON EL EQUIPO DE DIRECCIÓN DE COMUNICACIÓN SOCIAL DE LA SECRETARÍA DE BIENESTAR SOCIAL DE LA PRESIDENCIA EN EL DEPARTAMENTO DE SANTA ROSA</t>
  </si>
  <si>
    <t>APOYO EN LOGÍSTICAY PROTOCOLO A PROGRAMAS DE LA SBS</t>
  </si>
  <si>
    <t>HUEHUETENANGO Y QUICHÉ</t>
  </si>
  <si>
    <t>COBERTURA CON FOTOGRAFÍA EN PROGRAMAS DE SBS</t>
  </si>
  <si>
    <t>MENDOZA ARANA EDUARDO JOSE</t>
  </si>
  <si>
    <t>COBERTURA CON FOTOGRAFÍA EN PROGRAMAS DE LA SBS</t>
  </si>
  <si>
    <t>SANTA ROSA, CHIQUIMULA</t>
  </si>
  <si>
    <t>MALACATANCITO, HUEHUETENANGO; JOYABAJ, QUICHÉ</t>
  </si>
  <si>
    <t>TRASLADO DE LA SEÑORA SUBSECRETARIA DE PROTECCIÓN A DIFERENTES ACTIVIDADES.</t>
  </si>
  <si>
    <t>JACOBO SANDOVAL RODOLFO ENRIQUEZ</t>
  </si>
  <si>
    <t>QUICHÉ Y HUEHUETENANGO</t>
  </si>
  <si>
    <t>RECINOS ESQUIVEL VICENTA</t>
  </si>
  <si>
    <t>ESQUIPULAS, CHIQUIMULA</t>
  </si>
  <si>
    <t>TRASLADO DE PERSONAL Y NNA DE LA RESIDENCIA ZAFIRO II PARA REALIZAR TRASLADO INTERNO HACIA EL HOGAR ENFOQUE DE GÉNERO QUETZALTENANGO</t>
  </si>
  <si>
    <t>TRASLADO DE PERSONAL DE SEDE DEPARTAMENTAL QUETZALTENANGO PARA REALIZAR VISITAS DOMICILIARIAS</t>
  </si>
  <si>
    <t xml:space="preserve">TRASLADAR A NNA Y PERSONAL DEL DEPARTAMENTO DE PROTECCIÓN A LA NIÑEZ Y ADOLESCENCIA VÍCTIMA DE VIOLENCIA SEXUAL CON ENFQOUE DE GÉNERO, EVACUAR AUDIENCIAS, CITAS, MÉDICAS, REINTEGRACIONES </t>
  </si>
  <si>
    <t>TRASLADO DE PERSONAL DE MANTENIMIENTO PARA DESCARGA DE INSUMOS VARIOS EN DISTINTOS CENTROS DE ATENCIÓN INTEGRAL</t>
  </si>
  <si>
    <t>TRASLADO DE PERSONAL Y NNA DEL HOGAR PRIMERA INFANCIA ZACAPA, PARA EVACUAR AUDIENCIAS, CITAS MÉDICAS.</t>
  </si>
  <si>
    <t>TRASLADAR A NNA Y PERSONAL DE CASA NUESTRAS RAÍCES QUETZALTENANGO DE FORMA INDIVIDUAL O GRUPAL PARA REALIZAR CONDUCCIONES Y REPATRIACIONES DE NNA DE FRONTERA TECUN UMÁN HACIA QUETZALTENANGO</t>
  </si>
  <si>
    <t>TRASLADO DE PERSONAL DE LA DIRECCIÓN ESPECIAL, ACOGIMIENTO FAMILIAR Y RESIDENCIAL PARA APERTURA DE SEDE DEL PROGRAMA ESPECIALIZADO DE TRATA DE PERSONAS</t>
  </si>
  <si>
    <t>REALIZAR VISITAS DE SUPERVISIÓN, PARTICIPACIÓN EN TALLERES, EMPRENDIMIENTOS DE ADOLESCENTES EN CONFLICTO CON LA LEY PENAL Y RECORRIDOS EN VISITAS DOMICILIARIAS, LABORALES Y EDUCATIVAS EN PLAN FIN DE SEMANA QUE REALIZARAN EQUIPOS MULTIDICIPLINARIOS EN LA ESTENSIÓN DE MEDIDAS SOCIOEDUCTIVAS.</t>
  </si>
  <si>
    <t>TRASLADO DE EQUIPO MULTIDISCIPLINARIO PARA REALIZAR VISITAS DOMICILIARIAS Y LABORALES A ADOLESCENTES EN CONFLICTO CON LA LEY PENAL</t>
  </si>
  <si>
    <t>ENTREVISTA INICIAL Y DE SEGUIMIENTO A ADOLESCENTES QUE SE ENCUETRAN CUMPLIENDO UNA SANCIÓN SOCIOEDUCATIVA</t>
  </si>
  <si>
    <t>TRASLADO DE EQUIPO MULTIDISCIPLINARIO PARA REALIZAR VISITAS DOMICILIARIAS, LABORALES Y EDUCATIVAS EN PLAN FIN DE SEMANA A DOLESCENTES EN CONFLICITO CON LA LEY PENAL</t>
  </si>
  <si>
    <t>ESCUINTLA, CHIMALTENANGO, JALAPA Y QUETZALTENANGO</t>
  </si>
  <si>
    <t>TRASLADO Y ASISTENCIA DE NNA MIGRANTE NO ACOMPAÑADA DE ORIGEN HONDUREÑO</t>
  </si>
  <si>
    <t>GUERRA ORDOÑEZ ZAIDA YUBITZA</t>
  </si>
  <si>
    <t>IZABAL, GUATEMALA</t>
  </si>
  <si>
    <t>SUPERVISIÓN PARA LA ATENCION DE LOS NIÑOS EN LOS CENTROS DE ATENCIÓN INTEGRAL -CAI- Y CENTROS DE CUIDADO INFANTIL DIARIO -CCID-</t>
  </si>
  <si>
    <t>SAN PEDRO SAN MARCOS, SAN MARCOS</t>
  </si>
  <si>
    <t>TRASLADAR A NNA PERSONAL DEL PROGRAMA ESPECIALIZADO PARA NIÑEZ Y ADOLESCENCIA VÍCTIMA DE VIOLENCIA SEXUAL, EXPLOTACIÓN Y TRATA DE PERSONAS DE ESCUINTLA, PARA EVACUAR CITAS MÉDICAS, AUDIENCIAS Y REUNIFICACIONES FAMILIARES.</t>
  </si>
  <si>
    <t>ENTREVISTAS INICIALES Y DE SEGUIMIENTO A ADOLESCENTES QUE SE ENCUENTRAN CUMPLIENDO UNA SANCIÓN SOCIOEDUCATIVA.</t>
  </si>
  <si>
    <t>EL PROGRESO Y JALAPA</t>
  </si>
  <si>
    <t>TRASLADO DE LA SEÑORA SUBSECRETARIA DE LA SUBSECRETARÍA DE PRESERVACIÓN FAMILIAR, FORTALECIMIENTO Y APOYO COMUNITARIO AL DEPARTAMENTO SAN LUCAS TOLIMAN, SOLOLÁ.</t>
  </si>
  <si>
    <t>LOPEZ PEÑA CARLOS ERNESTO</t>
  </si>
  <si>
    <t>VISITA TÉCNICA A INMUEBLES EN QUETZALTENANGO, PARA POSIBLES ARRENDAMIENTOS</t>
  </si>
  <si>
    <t>ACOMPAÑAMIENTO A VISITA A LOS ENCARGADOS DEL DEPARTAMENTO DE PROTECCIÓN A LA NIÑEZ Y ADOLESCENCIA VÍCTIMAS DE VIOLENCIA SEXUAL CON ENFOQUE DE GÉNERO</t>
  </si>
  <si>
    <t>Entrega de Vehículo institucional en la Sede Departamental de Zacapa</t>
  </si>
  <si>
    <t xml:space="preserve">Wilner Estuardo Garcia Garcia </t>
  </si>
  <si>
    <t>Zacapa</t>
  </si>
  <si>
    <t>Participación en el encuentro para la actualización del personal contratado por IEPADES/UNICEF en apoyo a SBS</t>
  </si>
  <si>
    <t xml:space="preserve">Jessica Josefina Gómez Trujillo </t>
  </si>
  <si>
    <t>Quetzaltenango</t>
  </si>
  <si>
    <t>Traslado de personal y prestadores de servicios de la Dirección Departamental</t>
  </si>
  <si>
    <t>Servicio del vehículo asignado a la Sede Departamental en taller de la Secretaria de Bienestar Social de la Presidencia</t>
  </si>
  <si>
    <t>CONVIVENCIA POR ORDEN JUDICIAL</t>
  </si>
  <si>
    <t>SANDRA MARLENI COSAJAY GARCIA</t>
  </si>
  <si>
    <t>RETALHULEU</t>
  </si>
  <si>
    <t>SUPERVISION DE RESIDENCIAS A CARGO DE LA DIRECCION</t>
  </si>
  <si>
    <t>SANDRA LISSETTE LOPEZ PALENCIA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</si>
</sst>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quot;* #,##0.00_-;\-&quot;Q&quot;* #,##0.00_-;_-&quot;Q&quot;* &quot;-&quot;??_-;_-@_-"/>
    <numFmt numFmtId="165" formatCode="_(&quot;Q&quot;* #,##0.00_);_(&quot;Q&quot;* \(#,##0.00\);_(&quot;Q&quot;* &quot;-&quot;??_);_(@_)"/>
  </numFmts>
  <fonts count="17"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
      <b/>
      <sz val="6"/>
      <color theme="1"/>
      <name val="Tahoma"/>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4">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Border="1" applyAlignment="1">
      <alignment vertical="center"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1" fillId="0" borderId="0" xfId="0" applyFont="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5" fontId="14" fillId="5"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878205</xdr:colOff>
      <xdr:row>4</xdr:row>
      <xdr:rowOff>142875</xdr:rowOff>
    </xdr:to>
    <xdr:pic>
      <xdr:nvPicPr>
        <xdr:cNvPr id="4" name="3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61"/>
  <sheetViews>
    <sheetView showGridLines="0" tabSelected="1" zoomScaleNormal="100" workbookViewId="0">
      <selection activeCell="B1" sqref="B1"/>
    </sheetView>
  </sheetViews>
  <sheetFormatPr baseColWidth="10" defaultColWidth="11.44140625" defaultRowHeight="13.8" x14ac:dyDescent="0.25"/>
  <cols>
    <col min="1" max="1" width="2.109375" style="2" customWidth="1"/>
    <col min="2" max="2" width="4.6640625" style="2" customWidth="1"/>
    <col min="3" max="3" width="7.44140625" style="2" customWidth="1"/>
    <col min="4" max="4" width="11.21875" style="2" customWidth="1"/>
    <col min="5" max="5" width="44" style="4" customWidth="1"/>
    <col min="6" max="6" width="27.109375" style="4" customWidth="1"/>
    <col min="7" max="7" width="26.6640625" style="4" customWidth="1"/>
    <col min="8" max="8" width="12.109375" style="5" customWidth="1"/>
    <col min="9" max="9" width="12.109375" style="4" customWidth="1"/>
    <col min="10" max="16384" width="11.44140625" style="2"/>
  </cols>
  <sheetData>
    <row r="2" spans="2:10" ht="14.25" customHeight="1" x14ac:dyDescent="0.25">
      <c r="B2" s="1"/>
      <c r="C2" s="1"/>
      <c r="D2" s="1"/>
      <c r="E2" s="21" t="s">
        <v>10</v>
      </c>
      <c r="F2" s="21"/>
      <c r="G2" s="21"/>
      <c r="H2" s="21"/>
      <c r="I2" s="21"/>
    </row>
    <row r="3" spans="2:10" ht="14.25" customHeight="1" x14ac:dyDescent="0.2">
      <c r="B3" s="1"/>
      <c r="C3" s="1"/>
      <c r="D3" s="1"/>
      <c r="E3" s="21" t="s">
        <v>11</v>
      </c>
      <c r="F3" s="21"/>
      <c r="G3" s="21"/>
      <c r="H3" s="21"/>
      <c r="I3" s="21"/>
    </row>
    <row r="4" spans="2:10" ht="14.25" customHeight="1" x14ac:dyDescent="0.2">
      <c r="B4" s="1"/>
      <c r="C4" s="1"/>
      <c r="D4" s="1"/>
      <c r="E4" s="21" t="s">
        <v>12</v>
      </c>
      <c r="F4" s="21"/>
      <c r="G4" s="21"/>
      <c r="H4" s="21"/>
      <c r="I4" s="21"/>
    </row>
    <row r="5" spans="2:10" ht="17.25" customHeight="1" x14ac:dyDescent="0.2">
      <c r="B5" s="8"/>
      <c r="C5" s="8"/>
      <c r="D5" s="8"/>
      <c r="E5" s="7"/>
      <c r="F5" s="8"/>
      <c r="G5" s="8"/>
      <c r="H5" s="8"/>
      <c r="I5" s="8"/>
    </row>
    <row r="6" spans="2:10" ht="17.25" customHeight="1" x14ac:dyDescent="0.2">
      <c r="B6" s="8"/>
      <c r="C6" s="8"/>
      <c r="D6" s="8"/>
      <c r="E6" s="7"/>
      <c r="F6" s="8"/>
      <c r="G6" s="8"/>
      <c r="H6" s="8"/>
      <c r="I6" s="8"/>
    </row>
    <row r="7" spans="2:10" ht="14.25" customHeight="1" x14ac:dyDescent="0.25">
      <c r="B7" s="23" t="s">
        <v>109</v>
      </c>
      <c r="C7" s="23"/>
      <c r="D7" s="23"/>
      <c r="E7" s="23"/>
      <c r="F7" s="23"/>
      <c r="G7" s="23"/>
      <c r="H7" s="23"/>
      <c r="I7" s="23"/>
    </row>
    <row r="8" spans="2:10" ht="14.25" customHeight="1" x14ac:dyDescent="0.25">
      <c r="B8" s="22" t="s">
        <v>0</v>
      </c>
      <c r="C8" s="22"/>
      <c r="D8" s="22"/>
      <c r="E8" s="22"/>
      <c r="F8" s="22"/>
      <c r="G8" s="22"/>
      <c r="H8" s="22"/>
      <c r="I8" s="22"/>
    </row>
    <row r="9" spans="2:10" ht="12.75" customHeight="1" x14ac:dyDescent="0.2">
      <c r="B9" s="6"/>
      <c r="C9" s="6"/>
      <c r="D9" s="6"/>
      <c r="E9" s="6"/>
      <c r="F9" s="6"/>
      <c r="G9" s="6"/>
      <c r="H9" s="6"/>
      <c r="I9" s="6"/>
    </row>
    <row r="10" spans="2:10" ht="14.25" customHeight="1" x14ac:dyDescent="0.25">
      <c r="B10" s="15" t="s">
        <v>13</v>
      </c>
      <c r="C10" s="15"/>
      <c r="D10" s="15"/>
      <c r="E10" s="15"/>
      <c r="F10" s="15"/>
      <c r="G10" s="15"/>
      <c r="H10" s="15"/>
      <c r="I10" s="15"/>
    </row>
    <row r="11" spans="2:10" ht="14.25" customHeight="1" x14ac:dyDescent="0.25">
      <c r="B11" s="15" t="s">
        <v>14</v>
      </c>
      <c r="C11" s="15"/>
      <c r="D11" s="15"/>
      <c r="E11" s="15"/>
      <c r="F11" s="15"/>
      <c r="G11" s="15"/>
      <c r="H11" s="15"/>
      <c r="I11" s="15"/>
    </row>
    <row r="12" spans="2:10" ht="14.25" customHeight="1" x14ac:dyDescent="0.25">
      <c r="B12" s="16" t="s">
        <v>110</v>
      </c>
      <c r="C12" s="16"/>
      <c r="D12" s="16"/>
      <c r="E12" s="16"/>
      <c r="F12" s="16"/>
      <c r="G12" s="16"/>
      <c r="H12" s="16"/>
      <c r="I12" s="16"/>
    </row>
    <row r="13" spans="2:10" ht="14.25" customHeight="1" x14ac:dyDescent="0.25">
      <c r="B13" s="17" t="s">
        <v>1</v>
      </c>
      <c r="C13" s="17" t="s">
        <v>2</v>
      </c>
      <c r="D13" s="17"/>
      <c r="E13" s="19" t="s">
        <v>3</v>
      </c>
      <c r="F13" s="19" t="s">
        <v>4</v>
      </c>
      <c r="G13" s="19" t="s">
        <v>5</v>
      </c>
      <c r="H13" s="19" t="s">
        <v>6</v>
      </c>
      <c r="I13" s="19" t="s">
        <v>7</v>
      </c>
    </row>
    <row r="14" spans="2:10" x14ac:dyDescent="0.25">
      <c r="B14" s="18"/>
      <c r="C14" s="14" t="s">
        <v>8</v>
      </c>
      <c r="D14" s="14" t="s">
        <v>9</v>
      </c>
      <c r="E14" s="20"/>
      <c r="F14" s="20"/>
      <c r="G14" s="20"/>
      <c r="H14" s="20"/>
      <c r="I14" s="20"/>
    </row>
    <row r="15" spans="2:10" ht="61.2" x14ac:dyDescent="0.25">
      <c r="B15" s="10">
        <v>1</v>
      </c>
      <c r="C15" s="10" t="s">
        <v>15</v>
      </c>
      <c r="D15" s="9"/>
      <c r="E15" s="11" t="s">
        <v>111</v>
      </c>
      <c r="F15" s="11" t="s">
        <v>49</v>
      </c>
      <c r="G15" s="11" t="s">
        <v>30</v>
      </c>
      <c r="H15" s="12">
        <v>150</v>
      </c>
      <c r="I15" s="13" t="s">
        <v>16</v>
      </c>
      <c r="J15" s="3"/>
    </row>
    <row r="16" spans="2:10" ht="30.6" x14ac:dyDescent="0.25">
      <c r="B16" s="10">
        <f>+B15+1</f>
        <v>2</v>
      </c>
      <c r="C16" s="10" t="s">
        <v>15</v>
      </c>
      <c r="D16" s="9"/>
      <c r="E16" s="11" t="s">
        <v>112</v>
      </c>
      <c r="F16" s="11" t="s">
        <v>57</v>
      </c>
      <c r="G16" s="11" t="s">
        <v>42</v>
      </c>
      <c r="H16" s="12">
        <v>354.5</v>
      </c>
      <c r="I16" s="13" t="s">
        <v>16</v>
      </c>
      <c r="J16" s="3"/>
    </row>
    <row r="17" spans="2:10" ht="51" x14ac:dyDescent="0.25">
      <c r="B17" s="10">
        <f t="shared" ref="B17:B80" si="0">+B16+1</f>
        <v>3</v>
      </c>
      <c r="C17" s="10" t="s">
        <v>15</v>
      </c>
      <c r="D17" s="9"/>
      <c r="E17" s="11" t="s">
        <v>81</v>
      </c>
      <c r="F17" s="11" t="s">
        <v>37</v>
      </c>
      <c r="G17" s="11" t="s">
        <v>42</v>
      </c>
      <c r="H17" s="12">
        <v>453</v>
      </c>
      <c r="I17" s="13" t="s">
        <v>16</v>
      </c>
      <c r="J17" s="3"/>
    </row>
    <row r="18" spans="2:10" ht="30.6" x14ac:dyDescent="0.25">
      <c r="B18" s="10">
        <f t="shared" si="0"/>
        <v>4</v>
      </c>
      <c r="C18" s="10" t="s">
        <v>15</v>
      </c>
      <c r="D18" s="9"/>
      <c r="E18" s="11" t="s">
        <v>113</v>
      </c>
      <c r="F18" s="11" t="s">
        <v>26</v>
      </c>
      <c r="G18" s="11" t="s">
        <v>30</v>
      </c>
      <c r="H18" s="12">
        <v>500</v>
      </c>
      <c r="I18" s="13" t="s">
        <v>16</v>
      </c>
      <c r="J18" s="3"/>
    </row>
    <row r="19" spans="2:10" ht="30.6" x14ac:dyDescent="0.25">
      <c r="B19" s="10">
        <f t="shared" si="0"/>
        <v>5</v>
      </c>
      <c r="C19" s="10" t="s">
        <v>15</v>
      </c>
      <c r="D19" s="9"/>
      <c r="E19" s="11" t="s">
        <v>114</v>
      </c>
      <c r="F19" s="11" t="s">
        <v>69</v>
      </c>
      <c r="G19" s="11" t="s">
        <v>30</v>
      </c>
      <c r="H19" s="12">
        <v>200</v>
      </c>
      <c r="I19" s="13" t="s">
        <v>16</v>
      </c>
      <c r="J19" s="3"/>
    </row>
    <row r="20" spans="2:10" ht="30.6" x14ac:dyDescent="0.25">
      <c r="B20" s="10">
        <f t="shared" si="0"/>
        <v>6</v>
      </c>
      <c r="C20" s="10" t="s">
        <v>15</v>
      </c>
      <c r="D20" s="9"/>
      <c r="E20" s="11" t="s">
        <v>115</v>
      </c>
      <c r="F20" s="11" t="s">
        <v>116</v>
      </c>
      <c r="G20" s="11" t="s">
        <v>117</v>
      </c>
      <c r="H20" s="12">
        <v>485</v>
      </c>
      <c r="I20" s="13" t="s">
        <v>16</v>
      </c>
      <c r="J20" s="3"/>
    </row>
    <row r="21" spans="2:10" ht="61.2" x14ac:dyDescent="0.25">
      <c r="B21" s="10">
        <f t="shared" si="0"/>
        <v>7</v>
      </c>
      <c r="C21" s="10" t="s">
        <v>15</v>
      </c>
      <c r="D21" s="9"/>
      <c r="E21" s="11" t="s">
        <v>118</v>
      </c>
      <c r="F21" s="11" t="s">
        <v>59</v>
      </c>
      <c r="G21" s="11" t="s">
        <v>119</v>
      </c>
      <c r="H21" s="12">
        <v>416</v>
      </c>
      <c r="I21" s="13" t="s">
        <v>16</v>
      </c>
      <c r="J21" s="3"/>
    </row>
    <row r="22" spans="2:10" ht="22.8" x14ac:dyDescent="0.25">
      <c r="B22" s="10">
        <f t="shared" si="0"/>
        <v>8</v>
      </c>
      <c r="C22" s="10" t="s">
        <v>15</v>
      </c>
      <c r="D22" s="9"/>
      <c r="E22" s="11" t="s">
        <v>120</v>
      </c>
      <c r="F22" s="11" t="s">
        <v>121</v>
      </c>
      <c r="G22" s="11" t="s">
        <v>73</v>
      </c>
      <c r="H22" s="12">
        <v>160</v>
      </c>
      <c r="I22" s="13" t="s">
        <v>16</v>
      </c>
      <c r="J22" s="3"/>
    </row>
    <row r="23" spans="2:10" ht="30.6" x14ac:dyDescent="0.25">
      <c r="B23" s="10">
        <f t="shared" si="0"/>
        <v>9</v>
      </c>
      <c r="C23" s="10" t="s">
        <v>15</v>
      </c>
      <c r="D23" s="9"/>
      <c r="E23" s="11" t="s">
        <v>122</v>
      </c>
      <c r="F23" s="11" t="s">
        <v>77</v>
      </c>
      <c r="G23" s="11" t="s">
        <v>123</v>
      </c>
      <c r="H23" s="12">
        <v>179</v>
      </c>
      <c r="I23" s="13" t="s">
        <v>16</v>
      </c>
      <c r="J23" s="3"/>
    </row>
    <row r="24" spans="2:10" ht="30.6" x14ac:dyDescent="0.25">
      <c r="B24" s="10">
        <f t="shared" si="0"/>
        <v>10</v>
      </c>
      <c r="C24" s="10" t="s">
        <v>15</v>
      </c>
      <c r="D24" s="9"/>
      <c r="E24" s="11" t="s">
        <v>124</v>
      </c>
      <c r="F24" s="11" t="s">
        <v>79</v>
      </c>
      <c r="G24" s="11" t="s">
        <v>30</v>
      </c>
      <c r="H24" s="12">
        <v>397</v>
      </c>
      <c r="I24" s="13" t="s">
        <v>16</v>
      </c>
      <c r="J24" s="3"/>
    </row>
    <row r="25" spans="2:10" ht="51" x14ac:dyDescent="0.25">
      <c r="B25" s="10">
        <f t="shared" si="0"/>
        <v>11</v>
      </c>
      <c r="C25" s="10" t="s">
        <v>15</v>
      </c>
      <c r="D25" s="9"/>
      <c r="E25" s="11" t="s">
        <v>125</v>
      </c>
      <c r="F25" s="11" t="s">
        <v>57</v>
      </c>
      <c r="G25" s="11" t="s">
        <v>42</v>
      </c>
      <c r="H25" s="12">
        <v>346</v>
      </c>
      <c r="I25" s="13" t="s">
        <v>16</v>
      </c>
      <c r="J25" s="3"/>
    </row>
    <row r="26" spans="2:10" ht="22.8" x14ac:dyDescent="0.25">
      <c r="B26" s="10">
        <f t="shared" si="0"/>
        <v>12</v>
      </c>
      <c r="C26" s="10" t="s">
        <v>15</v>
      </c>
      <c r="D26" s="9"/>
      <c r="E26" s="11" t="s">
        <v>126</v>
      </c>
      <c r="F26" s="11" t="s">
        <v>96</v>
      </c>
      <c r="G26" s="11" t="s">
        <v>127</v>
      </c>
      <c r="H26" s="12">
        <v>1390</v>
      </c>
      <c r="I26" s="13" t="s">
        <v>16</v>
      </c>
      <c r="J26" s="3"/>
    </row>
    <row r="27" spans="2:10" ht="30.6" x14ac:dyDescent="0.25">
      <c r="B27" s="10">
        <f t="shared" si="0"/>
        <v>13</v>
      </c>
      <c r="C27" s="10" t="s">
        <v>15</v>
      </c>
      <c r="D27" s="9"/>
      <c r="E27" s="11" t="s">
        <v>128</v>
      </c>
      <c r="F27" s="11" t="s">
        <v>129</v>
      </c>
      <c r="G27" s="11" t="s">
        <v>130</v>
      </c>
      <c r="H27" s="12">
        <v>934</v>
      </c>
      <c r="I27" s="13" t="s">
        <v>16</v>
      </c>
      <c r="J27" s="3"/>
    </row>
    <row r="28" spans="2:10" ht="40.799999999999997" x14ac:dyDescent="0.25">
      <c r="B28" s="10">
        <f t="shared" si="0"/>
        <v>14</v>
      </c>
      <c r="C28" s="10" t="s">
        <v>15</v>
      </c>
      <c r="D28" s="9"/>
      <c r="E28" s="11" t="s">
        <v>131</v>
      </c>
      <c r="F28" s="11" t="s">
        <v>132</v>
      </c>
      <c r="G28" s="11" t="s">
        <v>30</v>
      </c>
      <c r="H28" s="12">
        <v>350</v>
      </c>
      <c r="I28" s="13" t="s">
        <v>16</v>
      </c>
      <c r="J28" s="3"/>
    </row>
    <row r="29" spans="2:10" ht="40.799999999999997" x14ac:dyDescent="0.25">
      <c r="B29" s="10">
        <f t="shared" si="0"/>
        <v>15</v>
      </c>
      <c r="C29" s="10" t="s">
        <v>15</v>
      </c>
      <c r="D29" s="9"/>
      <c r="E29" s="11" t="s">
        <v>133</v>
      </c>
      <c r="F29" s="11" t="s">
        <v>75</v>
      </c>
      <c r="G29" s="11" t="s">
        <v>30</v>
      </c>
      <c r="H29" s="12">
        <v>114</v>
      </c>
      <c r="I29" s="13" t="s">
        <v>16</v>
      </c>
      <c r="J29" s="3"/>
    </row>
    <row r="30" spans="2:10" ht="40.799999999999997" x14ac:dyDescent="0.25">
      <c r="B30" s="10">
        <f t="shared" si="0"/>
        <v>16</v>
      </c>
      <c r="C30" s="10" t="s">
        <v>15</v>
      </c>
      <c r="D30" s="9"/>
      <c r="E30" s="11" t="s">
        <v>134</v>
      </c>
      <c r="F30" s="11" t="s">
        <v>49</v>
      </c>
      <c r="G30" s="11" t="s">
        <v>30</v>
      </c>
      <c r="H30" s="12">
        <v>282</v>
      </c>
      <c r="I30" s="13" t="s">
        <v>16</v>
      </c>
      <c r="J30" s="3"/>
    </row>
    <row r="31" spans="2:10" ht="132.6" x14ac:dyDescent="0.25">
      <c r="B31" s="10">
        <f t="shared" si="0"/>
        <v>17</v>
      </c>
      <c r="C31" s="10" t="s">
        <v>15</v>
      </c>
      <c r="D31" s="9"/>
      <c r="E31" s="11" t="s">
        <v>135</v>
      </c>
      <c r="F31" s="11" t="s">
        <v>59</v>
      </c>
      <c r="G31" s="11" t="s">
        <v>136</v>
      </c>
      <c r="H31" s="12">
        <v>153</v>
      </c>
      <c r="I31" s="13" t="s">
        <v>16</v>
      </c>
    </row>
    <row r="32" spans="2:10" ht="20.399999999999999" x14ac:dyDescent="0.25">
      <c r="B32" s="10">
        <f t="shared" si="0"/>
        <v>18</v>
      </c>
      <c r="C32" s="10" t="s">
        <v>15</v>
      </c>
      <c r="D32" s="9"/>
      <c r="E32" s="11" t="s">
        <v>137</v>
      </c>
      <c r="F32" s="11" t="s">
        <v>116</v>
      </c>
      <c r="G32" s="11" t="s">
        <v>138</v>
      </c>
      <c r="H32" s="12">
        <v>966</v>
      </c>
      <c r="I32" s="13" t="s">
        <v>16</v>
      </c>
    </row>
    <row r="33" spans="2:9" ht="51" x14ac:dyDescent="0.25">
      <c r="B33" s="10">
        <f t="shared" si="0"/>
        <v>19</v>
      </c>
      <c r="C33" s="10" t="s">
        <v>15</v>
      </c>
      <c r="D33" s="9"/>
      <c r="E33" s="11" t="s">
        <v>139</v>
      </c>
      <c r="F33" s="11" t="s">
        <v>65</v>
      </c>
      <c r="G33" s="11" t="s">
        <v>30</v>
      </c>
      <c r="H33" s="12">
        <v>489</v>
      </c>
      <c r="I33" s="13" t="s">
        <v>16</v>
      </c>
    </row>
    <row r="34" spans="2:9" ht="20.399999999999999" x14ac:dyDescent="0.25">
      <c r="B34" s="10">
        <f t="shared" si="0"/>
        <v>20</v>
      </c>
      <c r="C34" s="10" t="s">
        <v>15</v>
      </c>
      <c r="D34" s="9"/>
      <c r="E34" s="11" t="s">
        <v>140</v>
      </c>
      <c r="F34" s="11" t="s">
        <v>58</v>
      </c>
      <c r="G34" s="11" t="s">
        <v>30</v>
      </c>
      <c r="H34" s="12">
        <v>491</v>
      </c>
      <c r="I34" s="13" t="s">
        <v>16</v>
      </c>
    </row>
    <row r="35" spans="2:9" ht="40.799999999999997" x14ac:dyDescent="0.25">
      <c r="B35" s="10">
        <f t="shared" si="0"/>
        <v>21</v>
      </c>
      <c r="C35" s="10" t="s">
        <v>15</v>
      </c>
      <c r="D35" s="9"/>
      <c r="E35" s="11" t="s">
        <v>141</v>
      </c>
      <c r="F35" s="11" t="s">
        <v>34</v>
      </c>
      <c r="G35" s="11" t="s">
        <v>30</v>
      </c>
      <c r="H35" s="12">
        <v>554</v>
      </c>
      <c r="I35" s="13" t="s">
        <v>16</v>
      </c>
    </row>
    <row r="36" spans="2:9" ht="20.399999999999999" x14ac:dyDescent="0.25">
      <c r="B36" s="10">
        <f t="shared" si="0"/>
        <v>22</v>
      </c>
      <c r="C36" s="10" t="s">
        <v>15</v>
      </c>
      <c r="D36" s="9"/>
      <c r="E36" s="11" t="s">
        <v>87</v>
      </c>
      <c r="F36" s="11" t="s">
        <v>88</v>
      </c>
      <c r="G36" s="11" t="s">
        <v>142</v>
      </c>
      <c r="H36" s="12">
        <v>630</v>
      </c>
      <c r="I36" s="13" t="s">
        <v>16</v>
      </c>
    </row>
    <row r="37" spans="2:9" ht="61.2" x14ac:dyDescent="0.25">
      <c r="B37" s="10">
        <f t="shared" si="0"/>
        <v>23</v>
      </c>
      <c r="C37" s="10" t="s">
        <v>15</v>
      </c>
      <c r="D37" s="9"/>
      <c r="E37" s="11" t="s">
        <v>143</v>
      </c>
      <c r="F37" s="11" t="s">
        <v>49</v>
      </c>
      <c r="G37" s="11" t="s">
        <v>30</v>
      </c>
      <c r="H37" s="12">
        <v>224.99</v>
      </c>
      <c r="I37" s="13" t="s">
        <v>16</v>
      </c>
    </row>
    <row r="38" spans="2:9" ht="40.799999999999997" x14ac:dyDescent="0.25">
      <c r="B38" s="10">
        <f t="shared" si="0"/>
        <v>24</v>
      </c>
      <c r="C38" s="10" t="s">
        <v>15</v>
      </c>
      <c r="D38" s="9"/>
      <c r="E38" s="11" t="s">
        <v>144</v>
      </c>
      <c r="F38" s="11" t="s">
        <v>145</v>
      </c>
      <c r="G38" s="11" t="s">
        <v>30</v>
      </c>
      <c r="H38" s="12">
        <v>509</v>
      </c>
      <c r="I38" s="13" t="s">
        <v>16</v>
      </c>
    </row>
    <row r="39" spans="2:9" ht="30.6" x14ac:dyDescent="0.25">
      <c r="B39" s="10">
        <f t="shared" si="0"/>
        <v>25</v>
      </c>
      <c r="C39" s="10" t="s">
        <v>15</v>
      </c>
      <c r="D39" s="9"/>
      <c r="E39" s="11" t="s">
        <v>146</v>
      </c>
      <c r="F39" s="11" t="s">
        <v>80</v>
      </c>
      <c r="G39" s="11" t="s">
        <v>147</v>
      </c>
      <c r="H39" s="12">
        <v>387.9</v>
      </c>
      <c r="I39" s="13" t="s">
        <v>16</v>
      </c>
    </row>
    <row r="40" spans="2:9" ht="40.799999999999997" x14ac:dyDescent="0.25">
      <c r="B40" s="10">
        <f t="shared" si="0"/>
        <v>26</v>
      </c>
      <c r="C40" s="10" t="s">
        <v>15</v>
      </c>
      <c r="D40" s="9"/>
      <c r="E40" s="11" t="s">
        <v>148</v>
      </c>
      <c r="F40" s="11" t="s">
        <v>80</v>
      </c>
      <c r="G40" s="11" t="s">
        <v>30</v>
      </c>
      <c r="H40" s="12">
        <v>273</v>
      </c>
      <c r="I40" s="13" t="s">
        <v>16</v>
      </c>
    </row>
    <row r="41" spans="2:9" ht="81.599999999999994" x14ac:dyDescent="0.25">
      <c r="B41" s="10">
        <f t="shared" si="0"/>
        <v>27</v>
      </c>
      <c r="C41" s="10" t="s">
        <v>15</v>
      </c>
      <c r="D41" s="9"/>
      <c r="E41" s="11" t="s">
        <v>149</v>
      </c>
      <c r="F41" s="11" t="s">
        <v>74</v>
      </c>
      <c r="G41" s="11" t="s">
        <v>150</v>
      </c>
      <c r="H41" s="12">
        <v>64</v>
      </c>
      <c r="I41" s="13" t="s">
        <v>16</v>
      </c>
    </row>
    <row r="42" spans="2:9" ht="30.6" x14ac:dyDescent="0.25">
      <c r="B42" s="10">
        <f t="shared" si="0"/>
        <v>28</v>
      </c>
      <c r="C42" s="10" t="s">
        <v>15</v>
      </c>
      <c r="D42" s="9"/>
      <c r="E42" s="11" t="s">
        <v>146</v>
      </c>
      <c r="F42" s="11" t="s">
        <v>58</v>
      </c>
      <c r="G42" s="11" t="s">
        <v>147</v>
      </c>
      <c r="H42" s="12">
        <v>501.91</v>
      </c>
      <c r="I42" s="13" t="s">
        <v>16</v>
      </c>
    </row>
    <row r="43" spans="2:9" ht="20.399999999999999" x14ac:dyDescent="0.25">
      <c r="B43" s="10">
        <f t="shared" si="0"/>
        <v>29</v>
      </c>
      <c r="C43" s="10" t="s">
        <v>15</v>
      </c>
      <c r="D43" s="9"/>
      <c r="E43" s="11" t="s">
        <v>76</v>
      </c>
      <c r="F43" s="11" t="s">
        <v>38</v>
      </c>
      <c r="G43" s="11" t="s">
        <v>30</v>
      </c>
      <c r="H43" s="12">
        <v>620</v>
      </c>
      <c r="I43" s="13" t="s">
        <v>16</v>
      </c>
    </row>
    <row r="44" spans="2:9" ht="81.599999999999994" x14ac:dyDescent="0.25">
      <c r="B44" s="10">
        <f t="shared" si="0"/>
        <v>30</v>
      </c>
      <c r="C44" s="10" t="s">
        <v>15</v>
      </c>
      <c r="D44" s="9"/>
      <c r="E44" s="11" t="s">
        <v>149</v>
      </c>
      <c r="F44" s="11" t="s">
        <v>151</v>
      </c>
      <c r="G44" s="11" t="s">
        <v>150</v>
      </c>
      <c r="H44" s="12">
        <v>64</v>
      </c>
      <c r="I44" s="13" t="s">
        <v>16</v>
      </c>
    </row>
    <row r="45" spans="2:9" ht="30.6" x14ac:dyDescent="0.25">
      <c r="B45" s="10">
        <f t="shared" si="0"/>
        <v>31</v>
      </c>
      <c r="C45" s="10" t="s">
        <v>15</v>
      </c>
      <c r="D45" s="9"/>
      <c r="E45" s="11" t="s">
        <v>152</v>
      </c>
      <c r="F45" s="11" t="s">
        <v>153</v>
      </c>
      <c r="G45" s="11" t="s">
        <v>154</v>
      </c>
      <c r="H45" s="12">
        <v>116</v>
      </c>
      <c r="I45" s="13" t="s">
        <v>16</v>
      </c>
    </row>
    <row r="46" spans="2:9" ht="30.6" x14ac:dyDescent="0.25">
      <c r="B46" s="10">
        <f t="shared" si="0"/>
        <v>32</v>
      </c>
      <c r="C46" s="10" t="s">
        <v>15</v>
      </c>
      <c r="D46" s="9"/>
      <c r="E46" s="11" t="s">
        <v>152</v>
      </c>
      <c r="F46" s="11" t="s">
        <v>106</v>
      </c>
      <c r="G46" s="11" t="s">
        <v>154</v>
      </c>
      <c r="H46" s="12">
        <v>72</v>
      </c>
      <c r="I46" s="13" t="s">
        <v>16</v>
      </c>
    </row>
    <row r="47" spans="2:9" ht="51" x14ac:dyDescent="0.25">
      <c r="B47" s="10">
        <f t="shared" si="0"/>
        <v>33</v>
      </c>
      <c r="C47" s="10" t="s">
        <v>15</v>
      </c>
      <c r="D47" s="9"/>
      <c r="E47" s="11" t="s">
        <v>155</v>
      </c>
      <c r="F47" s="11" t="s">
        <v>20</v>
      </c>
      <c r="G47" s="11" t="s">
        <v>21</v>
      </c>
      <c r="H47" s="12">
        <v>1005</v>
      </c>
      <c r="I47" s="13" t="s">
        <v>16</v>
      </c>
    </row>
    <row r="48" spans="2:9" ht="30.6" x14ac:dyDescent="0.25">
      <c r="B48" s="10">
        <f t="shared" si="0"/>
        <v>34</v>
      </c>
      <c r="C48" s="10" t="s">
        <v>15</v>
      </c>
      <c r="D48" s="9"/>
      <c r="E48" s="11" t="s">
        <v>152</v>
      </c>
      <c r="F48" s="11" t="s">
        <v>156</v>
      </c>
      <c r="G48" s="11" t="s">
        <v>154</v>
      </c>
      <c r="H48" s="12">
        <v>72</v>
      </c>
      <c r="I48" s="13" t="s">
        <v>16</v>
      </c>
    </row>
    <row r="49" spans="2:9" ht="40.799999999999997" x14ac:dyDescent="0.25">
      <c r="B49" s="10">
        <f t="shared" si="0"/>
        <v>35</v>
      </c>
      <c r="C49" s="10" t="s">
        <v>15</v>
      </c>
      <c r="D49" s="9"/>
      <c r="E49" s="11" t="s">
        <v>157</v>
      </c>
      <c r="F49" s="11" t="s">
        <v>38</v>
      </c>
      <c r="G49" s="11" t="s">
        <v>30</v>
      </c>
      <c r="H49" s="12">
        <v>830</v>
      </c>
      <c r="I49" s="13" t="s">
        <v>16</v>
      </c>
    </row>
    <row r="50" spans="2:9" ht="20.399999999999999" x14ac:dyDescent="0.25">
      <c r="B50" s="10">
        <f t="shared" si="0"/>
        <v>36</v>
      </c>
      <c r="C50" s="10" t="s">
        <v>15</v>
      </c>
      <c r="D50" s="9"/>
      <c r="E50" s="11" t="s">
        <v>43</v>
      </c>
      <c r="F50" s="11" t="s">
        <v>158</v>
      </c>
      <c r="G50" s="11" t="s">
        <v>33</v>
      </c>
      <c r="H50" s="12">
        <v>400</v>
      </c>
      <c r="I50" s="13" t="s">
        <v>16</v>
      </c>
    </row>
    <row r="51" spans="2:9" ht="30.6" x14ac:dyDescent="0.25">
      <c r="B51" s="10">
        <f t="shared" si="0"/>
        <v>37</v>
      </c>
      <c r="C51" s="10" t="s">
        <v>15</v>
      </c>
      <c r="D51" s="9"/>
      <c r="E51" s="11" t="s">
        <v>159</v>
      </c>
      <c r="F51" s="11" t="s">
        <v>69</v>
      </c>
      <c r="G51" s="11" t="s">
        <v>30</v>
      </c>
      <c r="H51" s="12">
        <v>325</v>
      </c>
      <c r="I51" s="13" t="s">
        <v>16</v>
      </c>
    </row>
    <row r="52" spans="2:9" ht="40.799999999999997" x14ac:dyDescent="0.25">
      <c r="B52" s="10">
        <f t="shared" si="0"/>
        <v>38</v>
      </c>
      <c r="C52" s="10" t="s">
        <v>15</v>
      </c>
      <c r="D52" s="9"/>
      <c r="E52" s="11" t="s">
        <v>160</v>
      </c>
      <c r="F52" s="11" t="s">
        <v>161</v>
      </c>
      <c r="G52" s="11" t="s">
        <v>19</v>
      </c>
      <c r="H52" s="12">
        <v>396</v>
      </c>
      <c r="I52" s="13" t="s">
        <v>16</v>
      </c>
    </row>
    <row r="53" spans="2:9" ht="61.2" x14ac:dyDescent="0.25">
      <c r="B53" s="10">
        <f t="shared" si="0"/>
        <v>39</v>
      </c>
      <c r="C53" s="10" t="s">
        <v>15</v>
      </c>
      <c r="D53" s="9"/>
      <c r="E53" s="11" t="s">
        <v>162</v>
      </c>
      <c r="F53" s="11" t="s">
        <v>60</v>
      </c>
      <c r="G53" s="11" t="s">
        <v>30</v>
      </c>
      <c r="H53" s="12">
        <v>317</v>
      </c>
      <c r="I53" s="13" t="s">
        <v>16</v>
      </c>
    </row>
    <row r="54" spans="2:9" ht="30.6" x14ac:dyDescent="0.25">
      <c r="B54" s="10">
        <f t="shared" si="0"/>
        <v>40</v>
      </c>
      <c r="C54" s="10" t="s">
        <v>15</v>
      </c>
      <c r="D54" s="9"/>
      <c r="E54" s="11" t="s">
        <v>163</v>
      </c>
      <c r="F54" s="11" t="s">
        <v>164</v>
      </c>
      <c r="G54" s="11" t="s">
        <v>165</v>
      </c>
      <c r="H54" s="12">
        <v>950</v>
      </c>
      <c r="I54" s="13" t="s">
        <v>16</v>
      </c>
    </row>
    <row r="55" spans="2:9" ht="20.399999999999999" x14ac:dyDescent="0.25">
      <c r="B55" s="10">
        <f t="shared" si="0"/>
        <v>41</v>
      </c>
      <c r="C55" s="10" t="s">
        <v>15</v>
      </c>
      <c r="D55" s="9"/>
      <c r="E55" s="11" t="s">
        <v>166</v>
      </c>
      <c r="F55" s="11" t="s">
        <v>167</v>
      </c>
      <c r="G55" s="11" t="s">
        <v>30</v>
      </c>
      <c r="H55" s="12">
        <v>300</v>
      </c>
      <c r="I55" s="13" t="s">
        <v>16</v>
      </c>
    </row>
    <row r="56" spans="2:9" ht="20.399999999999999" x14ac:dyDescent="0.25">
      <c r="B56" s="10">
        <f t="shared" si="0"/>
        <v>42</v>
      </c>
      <c r="C56" s="10" t="s">
        <v>15</v>
      </c>
      <c r="D56" s="9"/>
      <c r="E56" s="11" t="s">
        <v>53</v>
      </c>
      <c r="F56" s="11" t="s">
        <v>54</v>
      </c>
      <c r="G56" s="11" t="s">
        <v>168</v>
      </c>
      <c r="H56" s="12">
        <v>630</v>
      </c>
      <c r="I56" s="13" t="s">
        <v>16</v>
      </c>
    </row>
    <row r="57" spans="2:9" ht="30.6" x14ac:dyDescent="0.25">
      <c r="B57" s="10">
        <f t="shared" si="0"/>
        <v>43</v>
      </c>
      <c r="C57" s="10" t="s">
        <v>15</v>
      </c>
      <c r="D57" s="9"/>
      <c r="E57" s="11" t="s">
        <v>169</v>
      </c>
      <c r="F57" s="11" t="s">
        <v>32</v>
      </c>
      <c r="G57" s="11" t="s">
        <v>23</v>
      </c>
      <c r="H57" s="12">
        <v>4420</v>
      </c>
      <c r="I57" s="13" t="s">
        <v>16</v>
      </c>
    </row>
    <row r="58" spans="2:9" ht="40.799999999999997" x14ac:dyDescent="0.25">
      <c r="B58" s="10">
        <f t="shared" si="0"/>
        <v>44</v>
      </c>
      <c r="C58" s="10" t="s">
        <v>15</v>
      </c>
      <c r="D58" s="9"/>
      <c r="E58" s="11" t="s">
        <v>170</v>
      </c>
      <c r="F58" s="11" t="s">
        <v>18</v>
      </c>
      <c r="G58" s="11" t="s">
        <v>19</v>
      </c>
      <c r="H58" s="12">
        <v>4720</v>
      </c>
      <c r="I58" s="13" t="s">
        <v>16</v>
      </c>
    </row>
    <row r="59" spans="2:9" ht="51" x14ac:dyDescent="0.25">
      <c r="B59" s="10">
        <f t="shared" si="0"/>
        <v>45</v>
      </c>
      <c r="C59" s="10" t="s">
        <v>15</v>
      </c>
      <c r="D59" s="9"/>
      <c r="E59" s="11" t="s">
        <v>171</v>
      </c>
      <c r="F59" s="11" t="s">
        <v>38</v>
      </c>
      <c r="G59" s="11" t="s">
        <v>172</v>
      </c>
      <c r="H59" s="12">
        <v>420</v>
      </c>
      <c r="I59" s="13" t="s">
        <v>16</v>
      </c>
    </row>
    <row r="60" spans="2:9" ht="71.400000000000006" x14ac:dyDescent="0.25">
      <c r="B60" s="10">
        <f t="shared" si="0"/>
        <v>46</v>
      </c>
      <c r="C60" s="10" t="s">
        <v>15</v>
      </c>
      <c r="D60" s="9"/>
      <c r="E60" s="11" t="s">
        <v>173</v>
      </c>
      <c r="F60" s="11" t="s">
        <v>77</v>
      </c>
      <c r="G60" s="11" t="s">
        <v>21</v>
      </c>
      <c r="H60" s="12">
        <v>103</v>
      </c>
      <c r="I60" s="13" t="s">
        <v>16</v>
      </c>
    </row>
    <row r="61" spans="2:9" ht="40.799999999999997" x14ac:dyDescent="0.25">
      <c r="B61" s="10">
        <f t="shared" si="0"/>
        <v>47</v>
      </c>
      <c r="C61" s="10" t="s">
        <v>15</v>
      </c>
      <c r="D61" s="9"/>
      <c r="E61" s="11" t="s">
        <v>174</v>
      </c>
      <c r="F61" s="11" t="s">
        <v>65</v>
      </c>
      <c r="G61" s="11" t="s">
        <v>30</v>
      </c>
      <c r="H61" s="12">
        <v>545</v>
      </c>
      <c r="I61" s="13" t="s">
        <v>16</v>
      </c>
    </row>
    <row r="62" spans="2:9" ht="30.6" x14ac:dyDescent="0.25">
      <c r="B62" s="10">
        <f t="shared" si="0"/>
        <v>48</v>
      </c>
      <c r="C62" s="10" t="s">
        <v>15</v>
      </c>
      <c r="D62" s="9"/>
      <c r="E62" s="11" t="s">
        <v>175</v>
      </c>
      <c r="F62" s="11" t="s">
        <v>79</v>
      </c>
      <c r="G62" s="11" t="s">
        <v>42</v>
      </c>
      <c r="H62" s="12">
        <v>489.5</v>
      </c>
      <c r="I62" s="13" t="s">
        <v>16</v>
      </c>
    </row>
    <row r="63" spans="2:9" ht="40.799999999999997" x14ac:dyDescent="0.25">
      <c r="B63" s="10">
        <f t="shared" si="0"/>
        <v>49</v>
      </c>
      <c r="C63" s="10" t="s">
        <v>15</v>
      </c>
      <c r="D63" s="9"/>
      <c r="E63" s="11" t="s">
        <v>176</v>
      </c>
      <c r="F63" s="11" t="s">
        <v>177</v>
      </c>
      <c r="G63" s="11" t="s">
        <v>47</v>
      </c>
      <c r="H63" s="12">
        <v>5585</v>
      </c>
      <c r="I63" s="13" t="s">
        <v>16</v>
      </c>
    </row>
    <row r="64" spans="2:9" ht="30.6" x14ac:dyDescent="0.25">
      <c r="B64" s="10">
        <f t="shared" si="0"/>
        <v>50</v>
      </c>
      <c r="C64" s="10" t="s">
        <v>15</v>
      </c>
      <c r="D64" s="9"/>
      <c r="E64" s="11" t="s">
        <v>178</v>
      </c>
      <c r="F64" s="11" t="s">
        <v>179</v>
      </c>
      <c r="G64" s="11" t="s">
        <v>180</v>
      </c>
      <c r="H64" s="12">
        <v>1800</v>
      </c>
      <c r="I64" s="13" t="s">
        <v>16</v>
      </c>
    </row>
    <row r="65" spans="2:9" ht="30.6" x14ac:dyDescent="0.25">
      <c r="B65" s="10">
        <f t="shared" si="0"/>
        <v>51</v>
      </c>
      <c r="C65" s="10" t="s">
        <v>15</v>
      </c>
      <c r="D65" s="9"/>
      <c r="E65" s="11" t="s">
        <v>181</v>
      </c>
      <c r="F65" s="11" t="s">
        <v>78</v>
      </c>
      <c r="G65" s="11" t="s">
        <v>30</v>
      </c>
      <c r="H65" s="12">
        <v>251</v>
      </c>
      <c r="I65" s="13" t="s">
        <v>16</v>
      </c>
    </row>
    <row r="66" spans="2:9" ht="20.399999999999999" x14ac:dyDescent="0.25">
      <c r="B66" s="10">
        <f t="shared" si="0"/>
        <v>52</v>
      </c>
      <c r="C66" s="10" t="s">
        <v>15</v>
      </c>
      <c r="D66" s="9"/>
      <c r="E66" s="11" t="s">
        <v>182</v>
      </c>
      <c r="F66" s="11" t="s">
        <v>183</v>
      </c>
      <c r="G66" s="11" t="s">
        <v>184</v>
      </c>
      <c r="H66" s="12">
        <v>568</v>
      </c>
      <c r="I66" s="13" t="s">
        <v>16</v>
      </c>
    </row>
    <row r="67" spans="2:9" ht="81.599999999999994" x14ac:dyDescent="0.25">
      <c r="B67" s="10">
        <f t="shared" si="0"/>
        <v>53</v>
      </c>
      <c r="C67" s="10" t="s">
        <v>15</v>
      </c>
      <c r="D67" s="9"/>
      <c r="E67" s="11" t="s">
        <v>185</v>
      </c>
      <c r="F67" s="11" t="s">
        <v>186</v>
      </c>
      <c r="G67" s="11" t="s">
        <v>86</v>
      </c>
      <c r="H67" s="12">
        <v>210</v>
      </c>
      <c r="I67" s="13" t="s">
        <v>16</v>
      </c>
    </row>
    <row r="68" spans="2:9" ht="30.6" x14ac:dyDescent="0.25">
      <c r="B68" s="10">
        <f t="shared" si="0"/>
        <v>54</v>
      </c>
      <c r="C68" s="10" t="s">
        <v>15</v>
      </c>
      <c r="D68" s="9"/>
      <c r="E68" s="11" t="s">
        <v>187</v>
      </c>
      <c r="F68" s="11" t="s">
        <v>61</v>
      </c>
      <c r="G68" s="11" t="s">
        <v>123</v>
      </c>
      <c r="H68" s="12">
        <v>168</v>
      </c>
      <c r="I68" s="13" t="s">
        <v>16</v>
      </c>
    </row>
    <row r="69" spans="2:9" ht="30.6" x14ac:dyDescent="0.25">
      <c r="B69" s="10">
        <f t="shared" si="0"/>
        <v>55</v>
      </c>
      <c r="C69" s="10" t="s">
        <v>15</v>
      </c>
      <c r="D69" s="9"/>
      <c r="E69" s="11" t="s">
        <v>188</v>
      </c>
      <c r="F69" s="11" t="s">
        <v>145</v>
      </c>
      <c r="G69" s="11" t="s">
        <v>30</v>
      </c>
      <c r="H69" s="12">
        <v>510</v>
      </c>
      <c r="I69" s="13" t="s">
        <v>16</v>
      </c>
    </row>
    <row r="70" spans="2:9" ht="30.6" x14ac:dyDescent="0.25">
      <c r="B70" s="10">
        <f t="shared" si="0"/>
        <v>56</v>
      </c>
      <c r="C70" s="10" t="s">
        <v>15</v>
      </c>
      <c r="D70" s="9"/>
      <c r="E70" s="11" t="s">
        <v>189</v>
      </c>
      <c r="F70" s="11" t="s">
        <v>68</v>
      </c>
      <c r="G70" s="11" t="s">
        <v>30</v>
      </c>
      <c r="H70" s="12">
        <v>441</v>
      </c>
      <c r="I70" s="13" t="s">
        <v>16</v>
      </c>
    </row>
    <row r="71" spans="2:9" ht="51" x14ac:dyDescent="0.25">
      <c r="B71" s="10">
        <f t="shared" si="0"/>
        <v>57</v>
      </c>
      <c r="C71" s="10" t="s">
        <v>15</v>
      </c>
      <c r="D71" s="9"/>
      <c r="E71" s="11" t="s">
        <v>190</v>
      </c>
      <c r="F71" s="11" t="s">
        <v>89</v>
      </c>
      <c r="G71" s="11" t="s">
        <v>19</v>
      </c>
      <c r="H71" s="12">
        <v>520</v>
      </c>
      <c r="I71" s="13" t="s">
        <v>16</v>
      </c>
    </row>
    <row r="72" spans="2:9" ht="20.399999999999999" x14ac:dyDescent="0.25">
      <c r="B72" s="10">
        <f t="shared" si="0"/>
        <v>58</v>
      </c>
      <c r="C72" s="10" t="s">
        <v>15</v>
      </c>
      <c r="D72" s="9"/>
      <c r="E72" s="11" t="s">
        <v>191</v>
      </c>
      <c r="F72" s="11" t="s">
        <v>40</v>
      </c>
      <c r="G72" s="11" t="s">
        <v>30</v>
      </c>
      <c r="H72" s="12">
        <v>210</v>
      </c>
      <c r="I72" s="13" t="s">
        <v>16</v>
      </c>
    </row>
    <row r="73" spans="2:9" ht="40.799999999999997" x14ac:dyDescent="0.25">
      <c r="B73" s="10">
        <f t="shared" si="0"/>
        <v>59</v>
      </c>
      <c r="C73" s="10" t="s">
        <v>15</v>
      </c>
      <c r="D73" s="9"/>
      <c r="E73" s="11" t="s">
        <v>192</v>
      </c>
      <c r="F73" s="11" t="s">
        <v>39</v>
      </c>
      <c r="G73" s="11" t="s">
        <v>42</v>
      </c>
      <c r="H73" s="12">
        <v>430</v>
      </c>
      <c r="I73" s="13" t="s">
        <v>16</v>
      </c>
    </row>
    <row r="74" spans="2:9" ht="20.399999999999999" x14ac:dyDescent="0.25">
      <c r="B74" s="10">
        <f t="shared" si="0"/>
        <v>60</v>
      </c>
      <c r="C74" s="10" t="s">
        <v>15</v>
      </c>
      <c r="D74" s="9"/>
      <c r="E74" s="11" t="s">
        <v>193</v>
      </c>
      <c r="F74" s="11" t="s">
        <v>194</v>
      </c>
      <c r="G74" s="11" t="s">
        <v>195</v>
      </c>
      <c r="H74" s="12">
        <v>180</v>
      </c>
      <c r="I74" s="13" t="s">
        <v>16</v>
      </c>
    </row>
    <row r="75" spans="2:9" ht="40.799999999999997" x14ac:dyDescent="0.25">
      <c r="B75" s="10">
        <f t="shared" si="0"/>
        <v>61</v>
      </c>
      <c r="C75" s="10" t="s">
        <v>15</v>
      </c>
      <c r="D75" s="9"/>
      <c r="E75" s="11" t="s">
        <v>196</v>
      </c>
      <c r="F75" s="11" t="s">
        <v>65</v>
      </c>
      <c r="G75" s="11" t="s">
        <v>30</v>
      </c>
      <c r="H75" s="12">
        <v>350</v>
      </c>
      <c r="I75" s="13" t="s">
        <v>16</v>
      </c>
    </row>
    <row r="76" spans="2:9" ht="61.2" x14ac:dyDescent="0.25">
      <c r="B76" s="10">
        <f t="shared" si="0"/>
        <v>62</v>
      </c>
      <c r="C76" s="10" t="s">
        <v>15</v>
      </c>
      <c r="D76" s="9"/>
      <c r="E76" s="11" t="s">
        <v>197</v>
      </c>
      <c r="F76" s="11" t="s">
        <v>198</v>
      </c>
      <c r="G76" s="11" t="s">
        <v>199</v>
      </c>
      <c r="H76" s="12">
        <v>799</v>
      </c>
      <c r="I76" s="13" t="s">
        <v>16</v>
      </c>
    </row>
    <row r="77" spans="2:9" ht="30.6" x14ac:dyDescent="0.25">
      <c r="B77" s="10">
        <f t="shared" si="0"/>
        <v>63</v>
      </c>
      <c r="C77" s="10" t="s">
        <v>15</v>
      </c>
      <c r="D77" s="9"/>
      <c r="E77" s="11" t="s">
        <v>200</v>
      </c>
      <c r="F77" s="11" t="s">
        <v>164</v>
      </c>
      <c r="G77" s="11" t="s">
        <v>19</v>
      </c>
      <c r="H77" s="12">
        <v>1025</v>
      </c>
      <c r="I77" s="13" t="s">
        <v>16</v>
      </c>
    </row>
    <row r="78" spans="2:9" ht="30.6" x14ac:dyDescent="0.25">
      <c r="B78" s="10">
        <f t="shared" si="0"/>
        <v>64</v>
      </c>
      <c r="C78" s="10" t="s">
        <v>15</v>
      </c>
      <c r="D78" s="9"/>
      <c r="E78" s="11" t="s">
        <v>201</v>
      </c>
      <c r="F78" s="11" t="s">
        <v>100</v>
      </c>
      <c r="G78" s="11" t="s">
        <v>30</v>
      </c>
      <c r="H78" s="12">
        <v>663</v>
      </c>
      <c r="I78" s="13" t="s">
        <v>16</v>
      </c>
    </row>
    <row r="79" spans="2:9" ht="61.2" x14ac:dyDescent="0.25">
      <c r="B79" s="10">
        <f t="shared" si="0"/>
        <v>65</v>
      </c>
      <c r="C79" s="10" t="s">
        <v>15</v>
      </c>
      <c r="D79" s="9"/>
      <c r="E79" s="11" t="s">
        <v>202</v>
      </c>
      <c r="F79" s="11" t="s">
        <v>61</v>
      </c>
      <c r="G79" s="11" t="s">
        <v>203</v>
      </c>
      <c r="H79" s="12">
        <v>485</v>
      </c>
      <c r="I79" s="13" t="s">
        <v>16</v>
      </c>
    </row>
    <row r="80" spans="2:9" ht="51" x14ac:dyDescent="0.25">
      <c r="B80" s="10">
        <f t="shared" si="0"/>
        <v>66</v>
      </c>
      <c r="C80" s="10" t="s">
        <v>15</v>
      </c>
      <c r="D80" s="9"/>
      <c r="E80" s="11" t="s">
        <v>204</v>
      </c>
      <c r="F80" s="11" t="s">
        <v>75</v>
      </c>
      <c r="G80" s="11" t="s">
        <v>30</v>
      </c>
      <c r="H80" s="12">
        <v>186.5</v>
      </c>
      <c r="I80" s="13" t="s">
        <v>16</v>
      </c>
    </row>
    <row r="81" spans="2:9" ht="20.399999999999999" x14ac:dyDescent="0.25">
      <c r="B81" s="10">
        <f t="shared" ref="B81:B144" si="1">+B80+1</f>
        <v>67</v>
      </c>
      <c r="C81" s="10" t="s">
        <v>15</v>
      </c>
      <c r="D81" s="9"/>
      <c r="E81" s="11" t="s">
        <v>166</v>
      </c>
      <c r="F81" s="11" t="s">
        <v>205</v>
      </c>
      <c r="G81" s="11" t="s">
        <v>30</v>
      </c>
      <c r="H81" s="12">
        <v>300</v>
      </c>
      <c r="I81" s="13" t="s">
        <v>16</v>
      </c>
    </row>
    <row r="82" spans="2:9" ht="20.399999999999999" x14ac:dyDescent="0.25">
      <c r="B82" s="10">
        <f t="shared" si="1"/>
        <v>68</v>
      </c>
      <c r="C82" s="10" t="s">
        <v>15</v>
      </c>
      <c r="D82" s="9"/>
      <c r="E82" s="11" t="s">
        <v>206</v>
      </c>
      <c r="F82" s="11" t="s">
        <v>207</v>
      </c>
      <c r="G82" s="11" t="s">
        <v>117</v>
      </c>
      <c r="H82" s="12">
        <v>200.75</v>
      </c>
      <c r="I82" s="13" t="s">
        <v>16</v>
      </c>
    </row>
    <row r="83" spans="2:9" ht="20.399999999999999" x14ac:dyDescent="0.25">
      <c r="B83" s="10">
        <f t="shared" si="1"/>
        <v>69</v>
      </c>
      <c r="C83" s="10" t="s">
        <v>15</v>
      </c>
      <c r="D83" s="9"/>
      <c r="E83" s="11" t="s">
        <v>206</v>
      </c>
      <c r="F83" s="11" t="s">
        <v>208</v>
      </c>
      <c r="G83" s="11" t="s">
        <v>117</v>
      </c>
      <c r="H83" s="12">
        <v>200.75</v>
      </c>
      <c r="I83" s="13" t="s">
        <v>16</v>
      </c>
    </row>
    <row r="84" spans="2:9" ht="30.6" x14ac:dyDescent="0.25">
      <c r="B84" s="10">
        <f t="shared" si="1"/>
        <v>70</v>
      </c>
      <c r="C84" s="10" t="s">
        <v>15</v>
      </c>
      <c r="D84" s="9"/>
      <c r="E84" s="11" t="s">
        <v>209</v>
      </c>
      <c r="F84" s="11" t="s">
        <v>210</v>
      </c>
      <c r="G84" s="11" t="s">
        <v>211</v>
      </c>
      <c r="H84" s="12">
        <v>100</v>
      </c>
      <c r="I84" s="13" t="s">
        <v>16</v>
      </c>
    </row>
    <row r="85" spans="2:9" ht="30.6" x14ac:dyDescent="0.25">
      <c r="B85" s="10">
        <f t="shared" si="1"/>
        <v>71</v>
      </c>
      <c r="C85" s="10" t="s">
        <v>15</v>
      </c>
      <c r="D85" s="9"/>
      <c r="E85" s="11" t="s">
        <v>212</v>
      </c>
      <c r="F85" s="11" t="s">
        <v>145</v>
      </c>
      <c r="G85" s="11" t="s">
        <v>30</v>
      </c>
      <c r="H85" s="12">
        <v>510</v>
      </c>
      <c r="I85" s="13" t="s">
        <v>16</v>
      </c>
    </row>
    <row r="86" spans="2:9" ht="81.599999999999994" x14ac:dyDescent="0.25">
      <c r="B86" s="10">
        <f t="shared" si="1"/>
        <v>72</v>
      </c>
      <c r="C86" s="10" t="s">
        <v>15</v>
      </c>
      <c r="D86" s="9"/>
      <c r="E86" s="11" t="s">
        <v>149</v>
      </c>
      <c r="F86" s="11" t="s">
        <v>213</v>
      </c>
      <c r="G86" s="11" t="s">
        <v>150</v>
      </c>
      <c r="H86" s="12">
        <v>64</v>
      </c>
      <c r="I86" s="13" t="s">
        <v>16</v>
      </c>
    </row>
    <row r="87" spans="2:9" ht="20.399999999999999" x14ac:dyDescent="0.25">
      <c r="B87" s="10">
        <f t="shared" si="1"/>
        <v>73</v>
      </c>
      <c r="C87" s="10" t="s">
        <v>15</v>
      </c>
      <c r="D87" s="9"/>
      <c r="E87" s="11" t="s">
        <v>214</v>
      </c>
      <c r="F87" s="11" t="s">
        <v>215</v>
      </c>
      <c r="G87" s="11" t="s">
        <v>216</v>
      </c>
      <c r="H87" s="12">
        <v>1123</v>
      </c>
      <c r="I87" s="13" t="s">
        <v>16</v>
      </c>
    </row>
    <row r="88" spans="2:9" ht="30.6" x14ac:dyDescent="0.25">
      <c r="B88" s="10">
        <f t="shared" si="1"/>
        <v>74</v>
      </c>
      <c r="C88" s="10" t="s">
        <v>15</v>
      </c>
      <c r="D88" s="9"/>
      <c r="E88" s="11" t="s">
        <v>217</v>
      </c>
      <c r="F88" s="11" t="s">
        <v>218</v>
      </c>
      <c r="G88" s="11" t="s">
        <v>30</v>
      </c>
      <c r="H88" s="12">
        <v>413</v>
      </c>
      <c r="I88" s="13" t="s">
        <v>16</v>
      </c>
    </row>
    <row r="89" spans="2:9" ht="40.799999999999997" x14ac:dyDescent="0.25">
      <c r="B89" s="10">
        <f t="shared" si="1"/>
        <v>75</v>
      </c>
      <c r="C89" s="10" t="s">
        <v>15</v>
      </c>
      <c r="D89" s="9"/>
      <c r="E89" s="11" t="s">
        <v>219</v>
      </c>
      <c r="F89" s="11" t="s">
        <v>82</v>
      </c>
      <c r="G89" s="11" t="s">
        <v>30</v>
      </c>
      <c r="H89" s="12">
        <v>245</v>
      </c>
      <c r="I89" s="13" t="s">
        <v>16</v>
      </c>
    </row>
    <row r="90" spans="2:9" ht="30.6" x14ac:dyDescent="0.25">
      <c r="B90" s="10">
        <f t="shared" si="1"/>
        <v>76</v>
      </c>
      <c r="C90" s="10" t="s">
        <v>15</v>
      </c>
      <c r="D90" s="9"/>
      <c r="E90" s="11" t="s">
        <v>220</v>
      </c>
      <c r="F90" s="11" t="s">
        <v>82</v>
      </c>
      <c r="G90" s="11" t="s">
        <v>30</v>
      </c>
      <c r="H90" s="12">
        <v>263.5</v>
      </c>
      <c r="I90" s="13" t="s">
        <v>16</v>
      </c>
    </row>
    <row r="91" spans="2:9" ht="20.399999999999999" x14ac:dyDescent="0.25">
      <c r="B91" s="10">
        <f t="shared" si="1"/>
        <v>77</v>
      </c>
      <c r="C91" s="10" t="s">
        <v>15</v>
      </c>
      <c r="D91" s="9"/>
      <c r="E91" s="11" t="s">
        <v>221</v>
      </c>
      <c r="F91" s="11" t="s">
        <v>145</v>
      </c>
      <c r="G91" s="11" t="s">
        <v>30</v>
      </c>
      <c r="H91" s="12">
        <v>500</v>
      </c>
      <c r="I91" s="13" t="s">
        <v>16</v>
      </c>
    </row>
    <row r="92" spans="2:9" ht="20.399999999999999" x14ac:dyDescent="0.25">
      <c r="B92" s="10">
        <f t="shared" si="1"/>
        <v>78</v>
      </c>
      <c r="C92" s="10" t="s">
        <v>15</v>
      </c>
      <c r="D92" s="9"/>
      <c r="E92" s="11" t="s">
        <v>222</v>
      </c>
      <c r="F92" s="11" t="s">
        <v>38</v>
      </c>
      <c r="G92" s="11" t="s">
        <v>30</v>
      </c>
      <c r="H92" s="12">
        <v>620</v>
      </c>
      <c r="I92" s="13" t="s">
        <v>16</v>
      </c>
    </row>
    <row r="93" spans="2:9" ht="71.400000000000006" x14ac:dyDescent="0.25">
      <c r="B93" s="10">
        <f t="shared" si="1"/>
        <v>79</v>
      </c>
      <c r="C93" s="10" t="s">
        <v>15</v>
      </c>
      <c r="D93" s="9"/>
      <c r="E93" s="11" t="s">
        <v>223</v>
      </c>
      <c r="F93" s="11" t="s">
        <v>80</v>
      </c>
      <c r="G93" s="11" t="s">
        <v>224</v>
      </c>
      <c r="H93" s="12">
        <v>304.01</v>
      </c>
      <c r="I93" s="13" t="s">
        <v>16</v>
      </c>
    </row>
    <row r="94" spans="2:9" ht="30.6" x14ac:dyDescent="0.25">
      <c r="B94" s="10">
        <f t="shared" si="1"/>
        <v>80</v>
      </c>
      <c r="C94" s="10" t="s">
        <v>15</v>
      </c>
      <c r="D94" s="9"/>
      <c r="E94" s="11" t="s">
        <v>225</v>
      </c>
      <c r="F94" s="11" t="s">
        <v>69</v>
      </c>
      <c r="G94" s="11" t="s">
        <v>30</v>
      </c>
      <c r="H94" s="12">
        <v>360</v>
      </c>
      <c r="I94" s="13" t="s">
        <v>16</v>
      </c>
    </row>
    <row r="95" spans="2:9" ht="51" x14ac:dyDescent="0.25">
      <c r="B95" s="10">
        <f t="shared" si="1"/>
        <v>81</v>
      </c>
      <c r="C95" s="10" t="s">
        <v>15</v>
      </c>
      <c r="D95" s="9"/>
      <c r="E95" s="11" t="s">
        <v>226</v>
      </c>
      <c r="F95" s="11" t="s">
        <v>37</v>
      </c>
      <c r="G95" s="11" t="s">
        <v>30</v>
      </c>
      <c r="H95" s="12">
        <v>412</v>
      </c>
      <c r="I95" s="13" t="s">
        <v>16</v>
      </c>
    </row>
    <row r="96" spans="2:9" ht="40.799999999999997" x14ac:dyDescent="0.25">
      <c r="B96" s="10">
        <f t="shared" si="1"/>
        <v>82</v>
      </c>
      <c r="C96" s="10" t="s">
        <v>15</v>
      </c>
      <c r="D96" s="9"/>
      <c r="E96" s="11" t="s">
        <v>148</v>
      </c>
      <c r="F96" s="11" t="s">
        <v>72</v>
      </c>
      <c r="G96" s="11" t="s">
        <v>30</v>
      </c>
      <c r="H96" s="12">
        <v>300</v>
      </c>
      <c r="I96" s="13" t="s">
        <v>16</v>
      </c>
    </row>
    <row r="97" spans="2:9" ht="20.399999999999999" x14ac:dyDescent="0.25">
      <c r="B97" s="10">
        <f t="shared" si="1"/>
        <v>83</v>
      </c>
      <c r="C97" s="10" t="s">
        <v>15</v>
      </c>
      <c r="D97" s="9"/>
      <c r="E97" s="11" t="s">
        <v>227</v>
      </c>
      <c r="F97" s="11" t="s">
        <v>228</v>
      </c>
      <c r="G97" s="11" t="s">
        <v>30</v>
      </c>
      <c r="H97" s="12">
        <v>339.5</v>
      </c>
      <c r="I97" s="13" t="s">
        <v>16</v>
      </c>
    </row>
    <row r="98" spans="2:9" ht="51" x14ac:dyDescent="0.25">
      <c r="B98" s="10">
        <f t="shared" si="1"/>
        <v>84</v>
      </c>
      <c r="C98" s="10" t="s">
        <v>15</v>
      </c>
      <c r="D98" s="9"/>
      <c r="E98" s="11" t="s">
        <v>229</v>
      </c>
      <c r="F98" s="11" t="s">
        <v>71</v>
      </c>
      <c r="G98" s="11" t="s">
        <v>30</v>
      </c>
      <c r="H98" s="12">
        <v>550</v>
      </c>
      <c r="I98" s="13" t="s">
        <v>16</v>
      </c>
    </row>
    <row r="99" spans="2:9" ht="40.799999999999997" x14ac:dyDescent="0.25">
      <c r="B99" s="10">
        <f t="shared" si="1"/>
        <v>85</v>
      </c>
      <c r="C99" s="10" t="s">
        <v>15</v>
      </c>
      <c r="D99" s="9"/>
      <c r="E99" s="11" t="s">
        <v>230</v>
      </c>
      <c r="F99" s="11" t="s">
        <v>89</v>
      </c>
      <c r="G99" s="11" t="s">
        <v>231</v>
      </c>
      <c r="H99" s="12">
        <v>1050</v>
      </c>
      <c r="I99" s="13" t="s">
        <v>16</v>
      </c>
    </row>
    <row r="100" spans="2:9" ht="20.399999999999999" x14ac:dyDescent="0.25">
      <c r="B100" s="10">
        <f t="shared" si="1"/>
        <v>86</v>
      </c>
      <c r="C100" s="10" t="s">
        <v>15</v>
      </c>
      <c r="D100" s="9"/>
      <c r="E100" s="11" t="s">
        <v>232</v>
      </c>
      <c r="F100" s="11" t="s">
        <v>233</v>
      </c>
      <c r="G100" s="11" t="s">
        <v>234</v>
      </c>
      <c r="H100" s="12">
        <v>190</v>
      </c>
      <c r="I100" s="13" t="s">
        <v>16</v>
      </c>
    </row>
    <row r="101" spans="2:9" ht="20.399999999999999" x14ac:dyDescent="0.25">
      <c r="B101" s="10">
        <f t="shared" si="1"/>
        <v>87</v>
      </c>
      <c r="C101" s="10" t="s">
        <v>15</v>
      </c>
      <c r="D101" s="9"/>
      <c r="E101" s="11" t="s">
        <v>235</v>
      </c>
      <c r="F101" s="11" t="s">
        <v>236</v>
      </c>
      <c r="G101" s="11" t="s">
        <v>237</v>
      </c>
      <c r="H101" s="12">
        <v>133</v>
      </c>
      <c r="I101" s="13" t="s">
        <v>16</v>
      </c>
    </row>
    <row r="102" spans="2:9" ht="51" x14ac:dyDescent="0.25">
      <c r="B102" s="10">
        <f t="shared" si="1"/>
        <v>88</v>
      </c>
      <c r="C102" s="10" t="s">
        <v>15</v>
      </c>
      <c r="D102" s="9"/>
      <c r="E102" s="11" t="s">
        <v>238</v>
      </c>
      <c r="F102" s="11" t="s">
        <v>37</v>
      </c>
      <c r="G102" s="11" t="s">
        <v>30</v>
      </c>
      <c r="H102" s="12">
        <v>355</v>
      </c>
      <c r="I102" s="13" t="s">
        <v>16</v>
      </c>
    </row>
    <row r="103" spans="2:9" ht="30.6" x14ac:dyDescent="0.25">
      <c r="B103" s="10">
        <f t="shared" si="1"/>
        <v>89</v>
      </c>
      <c r="C103" s="10" t="s">
        <v>15</v>
      </c>
      <c r="D103" s="9"/>
      <c r="E103" s="11" t="s">
        <v>239</v>
      </c>
      <c r="F103" s="11" t="s">
        <v>240</v>
      </c>
      <c r="G103" s="11" t="s">
        <v>241</v>
      </c>
      <c r="H103" s="12">
        <v>916</v>
      </c>
      <c r="I103" s="13" t="s">
        <v>16</v>
      </c>
    </row>
    <row r="104" spans="2:9" ht="112.2" x14ac:dyDescent="0.25">
      <c r="B104" s="10">
        <f t="shared" si="1"/>
        <v>90</v>
      </c>
      <c r="C104" s="10" t="s">
        <v>15</v>
      </c>
      <c r="D104" s="9"/>
      <c r="E104" s="11" t="s">
        <v>242</v>
      </c>
      <c r="F104" s="11" t="s">
        <v>26</v>
      </c>
      <c r="G104" s="11" t="s">
        <v>243</v>
      </c>
      <c r="H104" s="12">
        <v>1670</v>
      </c>
      <c r="I104" s="13" t="s">
        <v>16</v>
      </c>
    </row>
    <row r="105" spans="2:9" ht="61.2" x14ac:dyDescent="0.25">
      <c r="B105" s="10">
        <f t="shared" si="1"/>
        <v>91</v>
      </c>
      <c r="C105" s="10" t="s">
        <v>15</v>
      </c>
      <c r="D105" s="9"/>
      <c r="E105" s="11" t="s">
        <v>244</v>
      </c>
      <c r="F105" s="11" t="s">
        <v>41</v>
      </c>
      <c r="G105" s="11" t="s">
        <v>172</v>
      </c>
      <c r="H105" s="12">
        <v>830</v>
      </c>
      <c r="I105" s="13" t="s">
        <v>16</v>
      </c>
    </row>
    <row r="106" spans="2:9" ht="40.799999999999997" x14ac:dyDescent="0.25">
      <c r="B106" s="10">
        <f t="shared" si="1"/>
        <v>92</v>
      </c>
      <c r="C106" s="10" t="s">
        <v>15</v>
      </c>
      <c r="D106" s="9"/>
      <c r="E106" s="11" t="s">
        <v>245</v>
      </c>
      <c r="F106" s="11" t="s">
        <v>246</v>
      </c>
      <c r="G106" s="11" t="s">
        <v>19</v>
      </c>
      <c r="H106" s="12">
        <v>411</v>
      </c>
      <c r="I106" s="13" t="s">
        <v>16</v>
      </c>
    </row>
    <row r="107" spans="2:9" ht="30.6" x14ac:dyDescent="0.25">
      <c r="B107" s="10">
        <f t="shared" si="1"/>
        <v>93</v>
      </c>
      <c r="C107" s="10" t="s">
        <v>15</v>
      </c>
      <c r="D107" s="9"/>
      <c r="E107" s="11" t="s">
        <v>247</v>
      </c>
      <c r="F107" s="11" t="s">
        <v>39</v>
      </c>
      <c r="G107" s="11" t="s">
        <v>30</v>
      </c>
      <c r="H107" s="12">
        <v>404.5</v>
      </c>
      <c r="I107" s="13" t="s">
        <v>16</v>
      </c>
    </row>
    <row r="108" spans="2:9" ht="61.2" x14ac:dyDescent="0.25">
      <c r="B108" s="10">
        <f t="shared" si="1"/>
        <v>94</v>
      </c>
      <c r="C108" s="10" t="s">
        <v>15</v>
      </c>
      <c r="D108" s="9"/>
      <c r="E108" s="11" t="s">
        <v>248</v>
      </c>
      <c r="F108" s="11" t="s">
        <v>41</v>
      </c>
      <c r="G108" s="11" t="s">
        <v>30</v>
      </c>
      <c r="H108" s="12">
        <v>1030</v>
      </c>
      <c r="I108" s="13" t="s">
        <v>16</v>
      </c>
    </row>
    <row r="109" spans="2:9" ht="51" x14ac:dyDescent="0.25">
      <c r="B109" s="10">
        <f t="shared" si="1"/>
        <v>95</v>
      </c>
      <c r="C109" s="10" t="s">
        <v>15</v>
      </c>
      <c r="D109" s="9"/>
      <c r="E109" s="11" t="s">
        <v>249</v>
      </c>
      <c r="F109" s="11" t="s">
        <v>41</v>
      </c>
      <c r="G109" s="11" t="s">
        <v>250</v>
      </c>
      <c r="H109" s="12">
        <v>1460</v>
      </c>
      <c r="I109" s="13" t="s">
        <v>16</v>
      </c>
    </row>
    <row r="110" spans="2:9" ht="20.399999999999999" x14ac:dyDescent="0.25">
      <c r="B110" s="10">
        <f t="shared" si="1"/>
        <v>96</v>
      </c>
      <c r="C110" s="10" t="s">
        <v>15</v>
      </c>
      <c r="D110" s="9"/>
      <c r="E110" s="11" t="s">
        <v>251</v>
      </c>
      <c r="F110" s="11" t="s">
        <v>218</v>
      </c>
      <c r="G110" s="11" t="s">
        <v>30</v>
      </c>
      <c r="H110" s="12">
        <v>403</v>
      </c>
      <c r="I110" s="13" t="s">
        <v>16</v>
      </c>
    </row>
    <row r="111" spans="2:9" ht="20.399999999999999" x14ac:dyDescent="0.25">
      <c r="B111" s="10">
        <f t="shared" si="1"/>
        <v>97</v>
      </c>
      <c r="C111" s="10" t="s">
        <v>15</v>
      </c>
      <c r="D111" s="9"/>
      <c r="E111" s="11" t="s">
        <v>252</v>
      </c>
      <c r="F111" s="11" t="s">
        <v>82</v>
      </c>
      <c r="G111" s="11" t="s">
        <v>30</v>
      </c>
      <c r="H111" s="12">
        <v>183</v>
      </c>
      <c r="I111" s="13" t="s">
        <v>16</v>
      </c>
    </row>
    <row r="112" spans="2:9" ht="30.6" x14ac:dyDescent="0.25">
      <c r="B112" s="10">
        <f t="shared" si="1"/>
        <v>98</v>
      </c>
      <c r="C112" s="10" t="s">
        <v>15</v>
      </c>
      <c r="D112" s="9"/>
      <c r="E112" s="11" t="s">
        <v>253</v>
      </c>
      <c r="F112" s="11" t="s">
        <v>145</v>
      </c>
      <c r="G112" s="11" t="s">
        <v>30</v>
      </c>
      <c r="H112" s="12">
        <v>438</v>
      </c>
      <c r="I112" s="13" t="s">
        <v>16</v>
      </c>
    </row>
    <row r="113" spans="2:9" ht="40.799999999999997" x14ac:dyDescent="0.25">
      <c r="B113" s="10">
        <f t="shared" si="1"/>
        <v>99</v>
      </c>
      <c r="C113" s="10" t="s">
        <v>15</v>
      </c>
      <c r="D113" s="9"/>
      <c r="E113" s="11" t="s">
        <v>254</v>
      </c>
      <c r="F113" s="11" t="s">
        <v>62</v>
      </c>
      <c r="G113" s="11" t="s">
        <v>19</v>
      </c>
      <c r="H113" s="12">
        <v>210</v>
      </c>
      <c r="I113" s="13" t="s">
        <v>16</v>
      </c>
    </row>
    <row r="114" spans="2:9" ht="20.399999999999999" x14ac:dyDescent="0.25">
      <c r="B114" s="10">
        <f t="shared" si="1"/>
        <v>100</v>
      </c>
      <c r="C114" s="10" t="s">
        <v>15</v>
      </c>
      <c r="D114" s="9"/>
      <c r="E114" s="11" t="s">
        <v>255</v>
      </c>
      <c r="F114" s="11" t="s">
        <v>167</v>
      </c>
      <c r="G114" s="11" t="s">
        <v>30</v>
      </c>
      <c r="H114" s="12">
        <v>346</v>
      </c>
      <c r="I114" s="13" t="s">
        <v>16</v>
      </c>
    </row>
    <row r="115" spans="2:9" ht="51" x14ac:dyDescent="0.25">
      <c r="B115" s="10">
        <f t="shared" si="1"/>
        <v>101</v>
      </c>
      <c r="C115" s="10" t="s">
        <v>15</v>
      </c>
      <c r="D115" s="9"/>
      <c r="E115" s="11" t="s">
        <v>256</v>
      </c>
      <c r="F115" s="11" t="s">
        <v>77</v>
      </c>
      <c r="G115" s="11" t="s">
        <v>21</v>
      </c>
      <c r="H115" s="12">
        <v>180</v>
      </c>
      <c r="I115" s="13" t="s">
        <v>16</v>
      </c>
    </row>
    <row r="116" spans="2:9" ht="30.6" x14ac:dyDescent="0.25">
      <c r="B116" s="10">
        <f t="shared" si="1"/>
        <v>102</v>
      </c>
      <c r="C116" s="10" t="s">
        <v>15</v>
      </c>
      <c r="D116" s="9"/>
      <c r="E116" s="11" t="s">
        <v>257</v>
      </c>
      <c r="F116" s="11" t="s">
        <v>258</v>
      </c>
      <c r="G116" s="11" t="s">
        <v>259</v>
      </c>
      <c r="H116" s="12">
        <v>1890</v>
      </c>
      <c r="I116" s="13" t="s">
        <v>16</v>
      </c>
    </row>
    <row r="117" spans="2:9" ht="20.399999999999999" x14ac:dyDescent="0.25">
      <c r="B117" s="10">
        <f t="shared" si="1"/>
        <v>103</v>
      </c>
      <c r="C117" s="10" t="s">
        <v>15</v>
      </c>
      <c r="D117" s="9"/>
      <c r="E117" s="11" t="s">
        <v>260</v>
      </c>
      <c r="F117" s="11" t="s">
        <v>261</v>
      </c>
      <c r="G117" s="11" t="s">
        <v>262</v>
      </c>
      <c r="H117" s="12">
        <v>1890</v>
      </c>
      <c r="I117" s="13" t="s">
        <v>16</v>
      </c>
    </row>
    <row r="118" spans="2:9" ht="20.399999999999999" x14ac:dyDescent="0.25">
      <c r="B118" s="10">
        <f t="shared" si="1"/>
        <v>104</v>
      </c>
      <c r="C118" s="10" t="s">
        <v>15</v>
      </c>
      <c r="D118" s="9"/>
      <c r="E118" s="11" t="s">
        <v>263</v>
      </c>
      <c r="F118" s="11" t="s">
        <v>264</v>
      </c>
      <c r="G118" s="11" t="s">
        <v>265</v>
      </c>
      <c r="H118" s="12">
        <v>950</v>
      </c>
      <c r="I118" s="13" t="s">
        <v>16</v>
      </c>
    </row>
    <row r="119" spans="2:9" ht="20.399999999999999" x14ac:dyDescent="0.25">
      <c r="B119" s="10">
        <f t="shared" si="1"/>
        <v>105</v>
      </c>
      <c r="C119" s="10" t="s">
        <v>15</v>
      </c>
      <c r="D119" s="9"/>
      <c r="E119" s="11" t="s">
        <v>263</v>
      </c>
      <c r="F119" s="11" t="s">
        <v>83</v>
      </c>
      <c r="G119" s="11" t="s">
        <v>265</v>
      </c>
      <c r="H119" s="12">
        <v>960</v>
      </c>
      <c r="I119" s="13" t="s">
        <v>16</v>
      </c>
    </row>
    <row r="120" spans="2:9" ht="51" x14ac:dyDescent="0.25">
      <c r="B120" s="10">
        <f t="shared" si="1"/>
        <v>106</v>
      </c>
      <c r="C120" s="10" t="s">
        <v>15</v>
      </c>
      <c r="D120" s="9"/>
      <c r="E120" s="11" t="s">
        <v>266</v>
      </c>
      <c r="F120" s="11" t="s">
        <v>25</v>
      </c>
      <c r="G120" s="11" t="s">
        <v>267</v>
      </c>
      <c r="H120" s="12">
        <v>2620</v>
      </c>
      <c r="I120" s="13" t="s">
        <v>16</v>
      </c>
    </row>
    <row r="121" spans="2:9" ht="30.6" x14ac:dyDescent="0.25">
      <c r="B121" s="10">
        <f t="shared" si="1"/>
        <v>107</v>
      </c>
      <c r="C121" s="10" t="s">
        <v>15</v>
      </c>
      <c r="D121" s="9"/>
      <c r="E121" s="11" t="s">
        <v>268</v>
      </c>
      <c r="F121" s="11" t="s">
        <v>51</v>
      </c>
      <c r="G121" s="11" t="s">
        <v>19</v>
      </c>
      <c r="H121" s="12">
        <v>2100</v>
      </c>
      <c r="I121" s="13" t="s">
        <v>16</v>
      </c>
    </row>
    <row r="122" spans="2:9" ht="51" x14ac:dyDescent="0.25">
      <c r="B122" s="10">
        <f t="shared" si="1"/>
        <v>108</v>
      </c>
      <c r="C122" s="10" t="s">
        <v>15</v>
      </c>
      <c r="D122" s="9"/>
      <c r="E122" s="11" t="s">
        <v>269</v>
      </c>
      <c r="F122" s="11" t="s">
        <v>92</v>
      </c>
      <c r="G122" s="11" t="s">
        <v>270</v>
      </c>
      <c r="H122" s="12">
        <v>3360</v>
      </c>
      <c r="I122" s="13" t="s">
        <v>16</v>
      </c>
    </row>
    <row r="123" spans="2:9" ht="51" x14ac:dyDescent="0.25">
      <c r="B123" s="10">
        <f t="shared" si="1"/>
        <v>109</v>
      </c>
      <c r="C123" s="10" t="s">
        <v>15</v>
      </c>
      <c r="D123" s="9"/>
      <c r="E123" s="11" t="s">
        <v>271</v>
      </c>
      <c r="F123" s="11" t="s">
        <v>95</v>
      </c>
      <c r="G123" s="11" t="s">
        <v>21</v>
      </c>
      <c r="H123" s="12">
        <v>2450</v>
      </c>
      <c r="I123" s="13" t="s">
        <v>16</v>
      </c>
    </row>
    <row r="124" spans="2:9" ht="20.399999999999999" x14ac:dyDescent="0.25">
      <c r="B124" s="10">
        <f t="shared" si="1"/>
        <v>110</v>
      </c>
      <c r="C124" s="10" t="s">
        <v>15</v>
      </c>
      <c r="D124" s="9"/>
      <c r="E124" s="11" t="s">
        <v>272</v>
      </c>
      <c r="F124" s="11" t="s">
        <v>273</v>
      </c>
      <c r="G124" s="11" t="s">
        <v>19</v>
      </c>
      <c r="H124" s="12">
        <v>630</v>
      </c>
      <c r="I124" s="13" t="s">
        <v>16</v>
      </c>
    </row>
    <row r="125" spans="2:9" ht="30.6" x14ac:dyDescent="0.25">
      <c r="B125" s="10">
        <f t="shared" si="1"/>
        <v>111</v>
      </c>
      <c r="C125" s="10" t="s">
        <v>15</v>
      </c>
      <c r="D125" s="9"/>
      <c r="E125" s="11" t="s">
        <v>31</v>
      </c>
      <c r="F125" s="11" t="s">
        <v>28</v>
      </c>
      <c r="G125" s="11" t="s">
        <v>23</v>
      </c>
      <c r="H125" s="12">
        <v>2630</v>
      </c>
      <c r="I125" s="13" t="s">
        <v>16</v>
      </c>
    </row>
    <row r="126" spans="2:9" ht="30.6" x14ac:dyDescent="0.25">
      <c r="B126" s="10">
        <f t="shared" si="1"/>
        <v>112</v>
      </c>
      <c r="C126" s="10" t="s">
        <v>15</v>
      </c>
      <c r="D126" s="9"/>
      <c r="E126" s="11" t="s">
        <v>274</v>
      </c>
      <c r="F126" s="11" t="s">
        <v>48</v>
      </c>
      <c r="G126" s="11" t="s">
        <v>259</v>
      </c>
      <c r="H126" s="12">
        <v>1890</v>
      </c>
      <c r="I126" s="13" t="s">
        <v>16</v>
      </c>
    </row>
    <row r="127" spans="2:9" ht="20.399999999999999" x14ac:dyDescent="0.25">
      <c r="B127" s="10">
        <f t="shared" si="1"/>
        <v>113</v>
      </c>
      <c r="C127" s="10" t="s">
        <v>15</v>
      </c>
      <c r="D127" s="9"/>
      <c r="E127" s="11" t="s">
        <v>263</v>
      </c>
      <c r="F127" s="11" t="s">
        <v>275</v>
      </c>
      <c r="G127" s="11" t="s">
        <v>265</v>
      </c>
      <c r="H127" s="12">
        <v>970</v>
      </c>
      <c r="I127" s="13" t="s">
        <v>16</v>
      </c>
    </row>
    <row r="128" spans="2:9" ht="20.399999999999999" x14ac:dyDescent="0.25">
      <c r="B128" s="10">
        <f t="shared" si="1"/>
        <v>114</v>
      </c>
      <c r="C128" s="10" t="s">
        <v>15</v>
      </c>
      <c r="D128" s="9"/>
      <c r="E128" s="11" t="s">
        <v>276</v>
      </c>
      <c r="F128" s="11" t="s">
        <v>277</v>
      </c>
      <c r="G128" s="11" t="s">
        <v>278</v>
      </c>
      <c r="H128" s="12">
        <v>1050</v>
      </c>
      <c r="I128" s="13" t="s">
        <v>16</v>
      </c>
    </row>
    <row r="129" spans="2:9" ht="61.2" x14ac:dyDescent="0.25">
      <c r="B129" s="10">
        <f t="shared" si="1"/>
        <v>115</v>
      </c>
      <c r="C129" s="10" t="s">
        <v>15</v>
      </c>
      <c r="D129" s="9"/>
      <c r="E129" s="11" t="s">
        <v>279</v>
      </c>
      <c r="F129" s="11" t="s">
        <v>29</v>
      </c>
      <c r="G129" s="11" t="s">
        <v>19</v>
      </c>
      <c r="H129" s="12">
        <v>3670</v>
      </c>
      <c r="I129" s="13" t="s">
        <v>16</v>
      </c>
    </row>
    <row r="130" spans="2:9" ht="20.399999999999999" x14ac:dyDescent="0.25">
      <c r="B130" s="10">
        <f t="shared" si="1"/>
        <v>116</v>
      </c>
      <c r="C130" s="10" t="s">
        <v>15</v>
      </c>
      <c r="D130" s="9"/>
      <c r="E130" s="11" t="s">
        <v>87</v>
      </c>
      <c r="F130" s="11" t="s">
        <v>88</v>
      </c>
      <c r="G130" s="11" t="s">
        <v>19</v>
      </c>
      <c r="H130" s="12">
        <v>1890</v>
      </c>
      <c r="I130" s="13" t="s">
        <v>16</v>
      </c>
    </row>
    <row r="131" spans="2:9" ht="20.399999999999999" x14ac:dyDescent="0.25">
      <c r="B131" s="10">
        <f t="shared" si="1"/>
        <v>117</v>
      </c>
      <c r="C131" s="10" t="s">
        <v>15</v>
      </c>
      <c r="D131" s="9"/>
      <c r="E131" s="11" t="s">
        <v>280</v>
      </c>
      <c r="F131" s="11" t="s">
        <v>281</v>
      </c>
      <c r="G131" s="11" t="s">
        <v>19</v>
      </c>
      <c r="H131" s="12">
        <v>3150</v>
      </c>
      <c r="I131" s="13" t="s">
        <v>16</v>
      </c>
    </row>
    <row r="132" spans="2:9" ht="40.799999999999997" x14ac:dyDescent="0.25">
      <c r="B132" s="10">
        <f t="shared" si="1"/>
        <v>118</v>
      </c>
      <c r="C132" s="10" t="s">
        <v>15</v>
      </c>
      <c r="D132" s="9"/>
      <c r="E132" s="11" t="s">
        <v>282</v>
      </c>
      <c r="F132" s="11" t="s">
        <v>283</v>
      </c>
      <c r="G132" s="11" t="s">
        <v>284</v>
      </c>
      <c r="H132" s="12">
        <v>1470</v>
      </c>
      <c r="I132" s="13" t="s">
        <v>16</v>
      </c>
    </row>
    <row r="133" spans="2:9" ht="40.799999999999997" x14ac:dyDescent="0.25">
      <c r="B133" s="10">
        <f t="shared" si="1"/>
        <v>119</v>
      </c>
      <c r="C133" s="10" t="s">
        <v>15</v>
      </c>
      <c r="D133" s="9"/>
      <c r="E133" s="11" t="s">
        <v>285</v>
      </c>
      <c r="F133" s="11" t="s">
        <v>286</v>
      </c>
      <c r="G133" s="11" t="s">
        <v>287</v>
      </c>
      <c r="H133" s="12">
        <v>1640</v>
      </c>
      <c r="I133" s="13" t="s">
        <v>16</v>
      </c>
    </row>
    <row r="134" spans="2:9" ht="81.599999999999994" x14ac:dyDescent="0.25">
      <c r="B134" s="10">
        <f t="shared" si="1"/>
        <v>120</v>
      </c>
      <c r="C134" s="10" t="s">
        <v>15</v>
      </c>
      <c r="D134" s="9"/>
      <c r="E134" s="11" t="s">
        <v>288</v>
      </c>
      <c r="F134" s="11" t="s">
        <v>95</v>
      </c>
      <c r="G134" s="11" t="s">
        <v>289</v>
      </c>
      <c r="H134" s="12">
        <v>3360</v>
      </c>
      <c r="I134" s="13" t="s">
        <v>16</v>
      </c>
    </row>
    <row r="135" spans="2:9" ht="61.2" x14ac:dyDescent="0.25">
      <c r="B135" s="10">
        <f t="shared" si="1"/>
        <v>121</v>
      </c>
      <c r="C135" s="10" t="s">
        <v>15</v>
      </c>
      <c r="D135" s="9"/>
      <c r="E135" s="11" t="s">
        <v>290</v>
      </c>
      <c r="F135" s="11" t="s">
        <v>291</v>
      </c>
      <c r="G135" s="11" t="s">
        <v>292</v>
      </c>
      <c r="H135" s="12">
        <v>3990</v>
      </c>
      <c r="I135" s="13" t="s">
        <v>16</v>
      </c>
    </row>
    <row r="136" spans="2:9" ht="40.799999999999997" x14ac:dyDescent="0.25">
      <c r="B136" s="10">
        <f t="shared" si="1"/>
        <v>122</v>
      </c>
      <c r="C136" s="10" t="s">
        <v>15</v>
      </c>
      <c r="D136" s="9"/>
      <c r="E136" s="11" t="s">
        <v>293</v>
      </c>
      <c r="F136" s="11" t="s">
        <v>85</v>
      </c>
      <c r="G136" s="11" t="s">
        <v>73</v>
      </c>
      <c r="H136" s="12">
        <v>3450</v>
      </c>
      <c r="I136" s="13" t="s">
        <v>16</v>
      </c>
    </row>
    <row r="137" spans="2:9" ht="40.799999999999997" x14ac:dyDescent="0.25">
      <c r="B137" s="10">
        <f t="shared" si="1"/>
        <v>123</v>
      </c>
      <c r="C137" s="10" t="s">
        <v>15</v>
      </c>
      <c r="D137" s="9"/>
      <c r="E137" s="11" t="s">
        <v>294</v>
      </c>
      <c r="F137" s="11" t="s">
        <v>46</v>
      </c>
      <c r="G137" s="11" t="s">
        <v>73</v>
      </c>
      <c r="H137" s="12">
        <v>3350</v>
      </c>
      <c r="I137" s="13" t="s">
        <v>16</v>
      </c>
    </row>
    <row r="138" spans="2:9" ht="20.399999999999999" x14ac:dyDescent="0.25">
      <c r="B138" s="10">
        <f t="shared" si="1"/>
        <v>124</v>
      </c>
      <c r="C138" s="10" t="s">
        <v>15</v>
      </c>
      <c r="D138" s="9"/>
      <c r="E138" s="11" t="s">
        <v>295</v>
      </c>
      <c r="F138" s="11" t="s">
        <v>296</v>
      </c>
      <c r="G138" s="11" t="s">
        <v>117</v>
      </c>
      <c r="H138" s="12">
        <v>523.73</v>
      </c>
      <c r="I138" s="13" t="s">
        <v>16</v>
      </c>
    </row>
    <row r="139" spans="2:9" ht="30.6" x14ac:dyDescent="0.25">
      <c r="B139" s="10">
        <f t="shared" si="1"/>
        <v>125</v>
      </c>
      <c r="C139" s="10" t="s">
        <v>15</v>
      </c>
      <c r="D139" s="9"/>
      <c r="E139" s="11" t="s">
        <v>297</v>
      </c>
      <c r="F139" s="11" t="s">
        <v>298</v>
      </c>
      <c r="G139" s="11" t="s">
        <v>299</v>
      </c>
      <c r="H139" s="12">
        <v>2730</v>
      </c>
      <c r="I139" s="13" t="s">
        <v>16</v>
      </c>
    </row>
    <row r="140" spans="2:9" ht="30.6" x14ac:dyDescent="0.25">
      <c r="B140" s="10">
        <f t="shared" si="1"/>
        <v>126</v>
      </c>
      <c r="C140" s="10" t="s">
        <v>15</v>
      </c>
      <c r="D140" s="9"/>
      <c r="E140" s="11" t="s">
        <v>297</v>
      </c>
      <c r="F140" s="11" t="s">
        <v>44</v>
      </c>
      <c r="G140" s="11" t="s">
        <v>300</v>
      </c>
      <c r="H140" s="12">
        <v>2730</v>
      </c>
      <c r="I140" s="13" t="s">
        <v>16</v>
      </c>
    </row>
    <row r="141" spans="2:9" ht="30.6" x14ac:dyDescent="0.25">
      <c r="B141" s="10">
        <f t="shared" si="1"/>
        <v>127</v>
      </c>
      <c r="C141" s="10" t="s">
        <v>15</v>
      </c>
      <c r="D141" s="9"/>
      <c r="E141" s="11" t="s">
        <v>66</v>
      </c>
      <c r="F141" s="11" t="s">
        <v>301</v>
      </c>
      <c r="G141" s="11" t="s">
        <v>47</v>
      </c>
      <c r="H141" s="12">
        <v>210</v>
      </c>
      <c r="I141" s="13" t="s">
        <v>16</v>
      </c>
    </row>
    <row r="142" spans="2:9" ht="30.6" x14ac:dyDescent="0.25">
      <c r="B142" s="10">
        <f t="shared" si="1"/>
        <v>128</v>
      </c>
      <c r="C142" s="10" t="s">
        <v>15</v>
      </c>
      <c r="D142" s="9"/>
      <c r="E142" s="11" t="s">
        <v>297</v>
      </c>
      <c r="F142" s="11" t="s">
        <v>298</v>
      </c>
      <c r="G142" s="11" t="s">
        <v>302</v>
      </c>
      <c r="H142" s="12">
        <v>2730</v>
      </c>
      <c r="I142" s="13" t="s">
        <v>16</v>
      </c>
    </row>
    <row r="143" spans="2:9" ht="61.2" x14ac:dyDescent="0.25">
      <c r="B143" s="10">
        <f t="shared" si="1"/>
        <v>129</v>
      </c>
      <c r="C143" s="10" t="s">
        <v>15</v>
      </c>
      <c r="D143" s="9"/>
      <c r="E143" s="11" t="s">
        <v>303</v>
      </c>
      <c r="F143" s="11" t="s">
        <v>283</v>
      </c>
      <c r="G143" s="11" t="s">
        <v>304</v>
      </c>
      <c r="H143" s="12">
        <v>1925</v>
      </c>
      <c r="I143" s="13" t="s">
        <v>16</v>
      </c>
    </row>
    <row r="144" spans="2:9" ht="40.799999999999997" x14ac:dyDescent="0.25">
      <c r="B144" s="10">
        <f t="shared" si="1"/>
        <v>130</v>
      </c>
      <c r="C144" s="10" t="s">
        <v>15</v>
      </c>
      <c r="D144" s="9"/>
      <c r="E144" s="11" t="s">
        <v>305</v>
      </c>
      <c r="F144" s="11" t="s">
        <v>306</v>
      </c>
      <c r="G144" s="11" t="s">
        <v>307</v>
      </c>
      <c r="H144" s="12">
        <v>2413</v>
      </c>
      <c r="I144" s="13" t="s">
        <v>16</v>
      </c>
    </row>
    <row r="145" spans="2:9" ht="30.6" x14ac:dyDescent="0.25">
      <c r="B145" s="10">
        <f t="shared" ref="B145:B208" si="2">+B144+1</f>
        <v>131</v>
      </c>
      <c r="C145" s="10" t="s">
        <v>15</v>
      </c>
      <c r="D145" s="9"/>
      <c r="E145" s="11" t="s">
        <v>308</v>
      </c>
      <c r="F145" s="11" t="s">
        <v>283</v>
      </c>
      <c r="G145" s="11" t="s">
        <v>309</v>
      </c>
      <c r="H145" s="12">
        <v>630</v>
      </c>
      <c r="I145" s="13" t="s">
        <v>16</v>
      </c>
    </row>
    <row r="146" spans="2:9" ht="30.6" x14ac:dyDescent="0.25">
      <c r="B146" s="10">
        <f t="shared" si="2"/>
        <v>132</v>
      </c>
      <c r="C146" s="10" t="s">
        <v>15</v>
      </c>
      <c r="D146" s="9"/>
      <c r="E146" s="11" t="s">
        <v>310</v>
      </c>
      <c r="F146" s="11" t="s">
        <v>306</v>
      </c>
      <c r="G146" s="11" t="s">
        <v>311</v>
      </c>
      <c r="H146" s="12">
        <v>630</v>
      </c>
      <c r="I146" s="13" t="s">
        <v>16</v>
      </c>
    </row>
    <row r="147" spans="2:9" ht="40.799999999999997" x14ac:dyDescent="0.25">
      <c r="B147" s="10">
        <f t="shared" si="2"/>
        <v>133</v>
      </c>
      <c r="C147" s="10" t="s">
        <v>15</v>
      </c>
      <c r="D147" s="9"/>
      <c r="E147" s="11" t="s">
        <v>312</v>
      </c>
      <c r="F147" s="11" t="s">
        <v>306</v>
      </c>
      <c r="G147" s="11" t="s">
        <v>313</v>
      </c>
      <c r="H147" s="12">
        <v>1890</v>
      </c>
      <c r="I147" s="13" t="s">
        <v>16</v>
      </c>
    </row>
    <row r="148" spans="2:9" ht="20.399999999999999" x14ac:dyDescent="0.25">
      <c r="B148" s="10">
        <f t="shared" si="2"/>
        <v>134</v>
      </c>
      <c r="C148" s="10" t="s">
        <v>15</v>
      </c>
      <c r="D148" s="9"/>
      <c r="E148" s="11" t="s">
        <v>314</v>
      </c>
      <c r="F148" s="11" t="s">
        <v>36</v>
      </c>
      <c r="G148" s="11" t="s">
        <v>19</v>
      </c>
      <c r="H148" s="12">
        <v>360</v>
      </c>
      <c r="I148" s="13" t="s">
        <v>16</v>
      </c>
    </row>
    <row r="149" spans="2:9" ht="20.399999999999999" x14ac:dyDescent="0.25">
      <c r="B149" s="10">
        <f t="shared" si="2"/>
        <v>135</v>
      </c>
      <c r="C149" s="10" t="s">
        <v>15</v>
      </c>
      <c r="D149" s="9"/>
      <c r="E149" s="11" t="s">
        <v>314</v>
      </c>
      <c r="F149" s="11" t="s">
        <v>106</v>
      </c>
      <c r="G149" s="11" t="s">
        <v>19</v>
      </c>
      <c r="H149" s="12">
        <v>387</v>
      </c>
      <c r="I149" s="13" t="s">
        <v>16</v>
      </c>
    </row>
    <row r="150" spans="2:9" ht="51" x14ac:dyDescent="0.25">
      <c r="B150" s="10">
        <f t="shared" si="2"/>
        <v>136</v>
      </c>
      <c r="C150" s="10" t="s">
        <v>15</v>
      </c>
      <c r="D150" s="9"/>
      <c r="E150" s="11" t="s">
        <v>315</v>
      </c>
      <c r="F150" s="11" t="s">
        <v>17</v>
      </c>
      <c r="G150" s="11" t="s">
        <v>21</v>
      </c>
      <c r="H150" s="12">
        <v>165</v>
      </c>
      <c r="I150" s="13" t="s">
        <v>16</v>
      </c>
    </row>
    <row r="151" spans="2:9" ht="61.2" x14ac:dyDescent="0.25">
      <c r="B151" s="10">
        <f t="shared" si="2"/>
        <v>137</v>
      </c>
      <c r="C151" s="10" t="s">
        <v>15</v>
      </c>
      <c r="D151" s="9"/>
      <c r="E151" s="11" t="s">
        <v>316</v>
      </c>
      <c r="F151" s="11" t="s">
        <v>317</v>
      </c>
      <c r="G151" s="11" t="s">
        <v>300</v>
      </c>
      <c r="H151" s="12">
        <v>521.5</v>
      </c>
      <c r="I151" s="13" t="s">
        <v>16</v>
      </c>
    </row>
    <row r="152" spans="2:9" ht="40.799999999999997" x14ac:dyDescent="0.25">
      <c r="B152" s="10">
        <f t="shared" si="2"/>
        <v>138</v>
      </c>
      <c r="C152" s="10" t="s">
        <v>15</v>
      </c>
      <c r="D152" s="9"/>
      <c r="E152" s="11" t="s">
        <v>318</v>
      </c>
      <c r="F152" s="11" t="s">
        <v>291</v>
      </c>
      <c r="G152" s="11" t="s">
        <v>319</v>
      </c>
      <c r="H152" s="12">
        <v>2310</v>
      </c>
      <c r="I152" s="13" t="s">
        <v>16</v>
      </c>
    </row>
    <row r="153" spans="2:9" ht="20.399999999999999" x14ac:dyDescent="0.25">
      <c r="B153" s="10">
        <f t="shared" si="2"/>
        <v>139</v>
      </c>
      <c r="C153" s="10" t="s">
        <v>15</v>
      </c>
      <c r="D153" s="9"/>
      <c r="E153" s="11" t="s">
        <v>320</v>
      </c>
      <c r="F153" s="11" t="s">
        <v>48</v>
      </c>
      <c r="G153" s="11" t="s">
        <v>321</v>
      </c>
      <c r="H153" s="12">
        <v>1002</v>
      </c>
      <c r="I153" s="13" t="s">
        <v>16</v>
      </c>
    </row>
    <row r="154" spans="2:9" ht="51" x14ac:dyDescent="0.25">
      <c r="B154" s="10">
        <f t="shared" si="2"/>
        <v>140</v>
      </c>
      <c r="C154" s="10" t="s">
        <v>15</v>
      </c>
      <c r="D154" s="9"/>
      <c r="E154" s="11" t="s">
        <v>322</v>
      </c>
      <c r="F154" s="11" t="s">
        <v>95</v>
      </c>
      <c r="G154" s="11" t="s">
        <v>21</v>
      </c>
      <c r="H154" s="12">
        <v>2080</v>
      </c>
      <c r="I154" s="13" t="s">
        <v>16</v>
      </c>
    </row>
    <row r="155" spans="2:9" ht="40.799999999999997" x14ac:dyDescent="0.25">
      <c r="B155" s="10">
        <f t="shared" si="2"/>
        <v>141</v>
      </c>
      <c r="C155" s="10" t="s">
        <v>15</v>
      </c>
      <c r="D155" s="9"/>
      <c r="E155" s="11" t="s">
        <v>323</v>
      </c>
      <c r="F155" s="11" t="s">
        <v>324</v>
      </c>
      <c r="G155" s="11" t="s">
        <v>23</v>
      </c>
      <c r="H155" s="12">
        <v>210</v>
      </c>
      <c r="I155" s="13" t="s">
        <v>16</v>
      </c>
    </row>
    <row r="156" spans="2:9" ht="40.799999999999997" x14ac:dyDescent="0.25">
      <c r="B156" s="10">
        <f t="shared" si="2"/>
        <v>142</v>
      </c>
      <c r="C156" s="10" t="s">
        <v>15</v>
      </c>
      <c r="D156" s="9"/>
      <c r="E156" s="11" t="s">
        <v>323</v>
      </c>
      <c r="F156" s="11" t="s">
        <v>325</v>
      </c>
      <c r="G156" s="11" t="s">
        <v>23</v>
      </c>
      <c r="H156" s="12">
        <v>210</v>
      </c>
      <c r="I156" s="13" t="s">
        <v>16</v>
      </c>
    </row>
    <row r="157" spans="2:9" ht="20.399999999999999" x14ac:dyDescent="0.25">
      <c r="B157" s="10">
        <f t="shared" si="2"/>
        <v>143</v>
      </c>
      <c r="C157" s="10" t="s">
        <v>15</v>
      </c>
      <c r="D157" s="9"/>
      <c r="E157" s="11" t="s">
        <v>326</v>
      </c>
      <c r="F157" s="11" t="s">
        <v>92</v>
      </c>
      <c r="G157" s="11" t="s">
        <v>327</v>
      </c>
      <c r="H157" s="12">
        <v>630</v>
      </c>
      <c r="I157" s="13" t="s">
        <v>16</v>
      </c>
    </row>
    <row r="158" spans="2:9" ht="40.799999999999997" x14ac:dyDescent="0.25">
      <c r="B158" s="10">
        <f t="shared" si="2"/>
        <v>144</v>
      </c>
      <c r="C158" s="10" t="s">
        <v>15</v>
      </c>
      <c r="D158" s="9"/>
      <c r="E158" s="11" t="s">
        <v>323</v>
      </c>
      <c r="F158" s="11" t="s">
        <v>328</v>
      </c>
      <c r="G158" s="11" t="s">
        <v>23</v>
      </c>
      <c r="H158" s="12">
        <v>210</v>
      </c>
      <c r="I158" s="13" t="s">
        <v>16</v>
      </c>
    </row>
    <row r="159" spans="2:9" ht="40.799999999999997" x14ac:dyDescent="0.25">
      <c r="B159" s="10">
        <f t="shared" si="2"/>
        <v>145</v>
      </c>
      <c r="C159" s="10" t="s">
        <v>15</v>
      </c>
      <c r="D159" s="9"/>
      <c r="E159" s="11" t="s">
        <v>329</v>
      </c>
      <c r="F159" s="11" t="s">
        <v>55</v>
      </c>
      <c r="G159" s="11" t="s">
        <v>19</v>
      </c>
      <c r="H159" s="12">
        <v>2620</v>
      </c>
      <c r="I159" s="13" t="s">
        <v>16</v>
      </c>
    </row>
    <row r="160" spans="2:9" ht="51" x14ac:dyDescent="0.25">
      <c r="B160" s="10">
        <f t="shared" si="2"/>
        <v>146</v>
      </c>
      <c r="C160" s="10" t="s">
        <v>15</v>
      </c>
      <c r="D160" s="9"/>
      <c r="E160" s="11" t="s">
        <v>330</v>
      </c>
      <c r="F160" s="11" t="s">
        <v>20</v>
      </c>
      <c r="G160" s="11" t="s">
        <v>21</v>
      </c>
      <c r="H160" s="12">
        <v>3410</v>
      </c>
      <c r="I160" s="13" t="s">
        <v>16</v>
      </c>
    </row>
    <row r="161" spans="2:9" ht="30.6" x14ac:dyDescent="0.25">
      <c r="B161" s="10">
        <f t="shared" si="2"/>
        <v>147</v>
      </c>
      <c r="C161" s="10" t="s">
        <v>15</v>
      </c>
      <c r="D161" s="9"/>
      <c r="E161" s="11" t="s">
        <v>331</v>
      </c>
      <c r="F161" s="11" t="s">
        <v>332</v>
      </c>
      <c r="G161" s="11" t="s">
        <v>333</v>
      </c>
      <c r="H161" s="12">
        <v>810</v>
      </c>
      <c r="I161" s="13" t="s">
        <v>16</v>
      </c>
    </row>
    <row r="162" spans="2:9" ht="30.6" x14ac:dyDescent="0.25">
      <c r="B162" s="10">
        <f t="shared" si="2"/>
        <v>148</v>
      </c>
      <c r="C162" s="10" t="s">
        <v>15</v>
      </c>
      <c r="D162" s="9"/>
      <c r="E162" s="11" t="s">
        <v>98</v>
      </c>
      <c r="F162" s="11" t="s">
        <v>177</v>
      </c>
      <c r="G162" s="11" t="s">
        <v>99</v>
      </c>
      <c r="H162" s="12">
        <v>630</v>
      </c>
      <c r="I162" s="13" t="s">
        <v>16</v>
      </c>
    </row>
    <row r="163" spans="2:9" ht="51" x14ac:dyDescent="0.25">
      <c r="B163" s="10">
        <f t="shared" si="2"/>
        <v>149</v>
      </c>
      <c r="C163" s="10" t="s">
        <v>15</v>
      </c>
      <c r="D163" s="9"/>
      <c r="E163" s="11" t="s">
        <v>334</v>
      </c>
      <c r="F163" s="11" t="s">
        <v>306</v>
      </c>
      <c r="G163" s="11" t="s">
        <v>335</v>
      </c>
      <c r="H163" s="12">
        <v>2730</v>
      </c>
      <c r="I163" s="13" t="s">
        <v>16</v>
      </c>
    </row>
    <row r="164" spans="2:9" ht="40.799999999999997" x14ac:dyDescent="0.25">
      <c r="B164" s="10">
        <f t="shared" si="2"/>
        <v>150</v>
      </c>
      <c r="C164" s="10" t="s">
        <v>15</v>
      </c>
      <c r="D164" s="9"/>
      <c r="E164" s="11" t="s">
        <v>336</v>
      </c>
      <c r="F164" s="11" t="s">
        <v>183</v>
      </c>
      <c r="G164" s="11" t="s">
        <v>19</v>
      </c>
      <c r="H164" s="12">
        <v>620</v>
      </c>
      <c r="I164" s="13" t="s">
        <v>16</v>
      </c>
    </row>
    <row r="165" spans="2:9" ht="20.399999999999999" x14ac:dyDescent="0.25">
      <c r="B165" s="10">
        <f t="shared" si="2"/>
        <v>151</v>
      </c>
      <c r="C165" s="10" t="s">
        <v>15</v>
      </c>
      <c r="D165" s="9"/>
      <c r="E165" s="11" t="s">
        <v>337</v>
      </c>
      <c r="F165" s="11" t="s">
        <v>63</v>
      </c>
      <c r="G165" s="11" t="s">
        <v>338</v>
      </c>
      <c r="H165" s="12">
        <v>1680</v>
      </c>
      <c r="I165" s="13" t="s">
        <v>16</v>
      </c>
    </row>
    <row r="166" spans="2:9" ht="40.799999999999997" x14ac:dyDescent="0.25">
      <c r="B166" s="10">
        <f t="shared" si="2"/>
        <v>152</v>
      </c>
      <c r="C166" s="10" t="s">
        <v>15</v>
      </c>
      <c r="D166" s="9"/>
      <c r="E166" s="11" t="s">
        <v>339</v>
      </c>
      <c r="F166" s="11" t="s">
        <v>291</v>
      </c>
      <c r="G166" s="11" t="s">
        <v>340</v>
      </c>
      <c r="H166" s="12">
        <v>1680</v>
      </c>
      <c r="I166" s="13" t="s">
        <v>16</v>
      </c>
    </row>
    <row r="167" spans="2:9" ht="30.6" x14ac:dyDescent="0.25">
      <c r="B167" s="10">
        <f t="shared" si="2"/>
        <v>153</v>
      </c>
      <c r="C167" s="10" t="s">
        <v>15</v>
      </c>
      <c r="D167" s="9"/>
      <c r="E167" s="11" t="s">
        <v>341</v>
      </c>
      <c r="F167" s="11" t="s">
        <v>93</v>
      </c>
      <c r="G167" s="11" t="s">
        <v>342</v>
      </c>
      <c r="H167" s="12">
        <v>1040</v>
      </c>
      <c r="I167" s="13" t="s">
        <v>16</v>
      </c>
    </row>
    <row r="168" spans="2:9" ht="20.399999999999999" x14ac:dyDescent="0.25">
      <c r="B168" s="10">
        <f t="shared" si="2"/>
        <v>154</v>
      </c>
      <c r="C168" s="10" t="s">
        <v>15</v>
      </c>
      <c r="D168" s="9"/>
      <c r="E168" s="11" t="s">
        <v>343</v>
      </c>
      <c r="F168" s="11" t="s">
        <v>344</v>
      </c>
      <c r="G168" s="11" t="s">
        <v>21</v>
      </c>
      <c r="H168" s="12">
        <v>354.5</v>
      </c>
      <c r="I168" s="13" t="s">
        <v>16</v>
      </c>
    </row>
    <row r="169" spans="2:9" ht="30.6" x14ac:dyDescent="0.25">
      <c r="B169" s="10">
        <f t="shared" si="2"/>
        <v>155</v>
      </c>
      <c r="C169" s="10" t="s">
        <v>15</v>
      </c>
      <c r="D169" s="9"/>
      <c r="E169" s="11" t="s">
        <v>345</v>
      </c>
      <c r="F169" s="11" t="s">
        <v>258</v>
      </c>
      <c r="G169" s="11" t="s">
        <v>346</v>
      </c>
      <c r="H169" s="12">
        <v>1878</v>
      </c>
      <c r="I169" s="13" t="s">
        <v>16</v>
      </c>
    </row>
    <row r="170" spans="2:9" ht="51" x14ac:dyDescent="0.25">
      <c r="B170" s="10">
        <f t="shared" si="2"/>
        <v>156</v>
      </c>
      <c r="C170" s="10" t="s">
        <v>15</v>
      </c>
      <c r="D170" s="9"/>
      <c r="E170" s="11" t="s">
        <v>347</v>
      </c>
      <c r="F170" s="11" t="s">
        <v>20</v>
      </c>
      <c r="G170" s="11" t="s">
        <v>21</v>
      </c>
      <c r="H170" s="12">
        <v>2580</v>
      </c>
      <c r="I170" s="13" t="s">
        <v>16</v>
      </c>
    </row>
    <row r="171" spans="2:9" ht="20.399999999999999" x14ac:dyDescent="0.25">
      <c r="B171" s="10">
        <f t="shared" si="2"/>
        <v>157</v>
      </c>
      <c r="C171" s="10" t="s">
        <v>15</v>
      </c>
      <c r="D171" s="9"/>
      <c r="E171" s="11" t="s">
        <v>348</v>
      </c>
      <c r="F171" s="11" t="s">
        <v>51</v>
      </c>
      <c r="G171" s="11" t="s">
        <v>104</v>
      </c>
      <c r="H171" s="12">
        <v>2620</v>
      </c>
      <c r="I171" s="13" t="s">
        <v>16</v>
      </c>
    </row>
    <row r="172" spans="2:9" ht="61.2" x14ac:dyDescent="0.25">
      <c r="B172" s="10">
        <f t="shared" si="2"/>
        <v>158</v>
      </c>
      <c r="C172" s="10" t="s">
        <v>15</v>
      </c>
      <c r="D172" s="9"/>
      <c r="E172" s="11" t="s">
        <v>349</v>
      </c>
      <c r="F172" s="11" t="s">
        <v>55</v>
      </c>
      <c r="G172" s="11" t="s">
        <v>350</v>
      </c>
      <c r="H172" s="12">
        <v>2560</v>
      </c>
      <c r="I172" s="13" t="s">
        <v>16</v>
      </c>
    </row>
    <row r="173" spans="2:9" ht="40.799999999999997" x14ac:dyDescent="0.25">
      <c r="B173" s="10">
        <f t="shared" si="2"/>
        <v>159</v>
      </c>
      <c r="C173" s="10" t="s">
        <v>15</v>
      </c>
      <c r="D173" s="9"/>
      <c r="E173" s="11" t="s">
        <v>351</v>
      </c>
      <c r="F173" s="11" t="s">
        <v>18</v>
      </c>
      <c r="G173" s="11" t="s">
        <v>19</v>
      </c>
      <c r="H173" s="12">
        <v>2310</v>
      </c>
      <c r="I173" s="13" t="s">
        <v>16</v>
      </c>
    </row>
    <row r="174" spans="2:9" ht="51" x14ac:dyDescent="0.25">
      <c r="B174" s="10">
        <f t="shared" si="2"/>
        <v>160</v>
      </c>
      <c r="C174" s="10" t="s">
        <v>15</v>
      </c>
      <c r="D174" s="9"/>
      <c r="E174" s="11" t="s">
        <v>352</v>
      </c>
      <c r="F174" s="11" t="s">
        <v>48</v>
      </c>
      <c r="G174" s="11" t="s">
        <v>21</v>
      </c>
      <c r="H174" s="12">
        <v>2535</v>
      </c>
      <c r="I174" s="13" t="s">
        <v>16</v>
      </c>
    </row>
    <row r="175" spans="2:9" ht="30.6" x14ac:dyDescent="0.25">
      <c r="B175" s="10">
        <f t="shared" si="2"/>
        <v>161</v>
      </c>
      <c r="C175" s="10" t="s">
        <v>15</v>
      </c>
      <c r="D175" s="9"/>
      <c r="E175" s="11" t="s">
        <v>353</v>
      </c>
      <c r="F175" s="11" t="s">
        <v>28</v>
      </c>
      <c r="G175" s="11" t="s">
        <v>23</v>
      </c>
      <c r="H175" s="12">
        <v>2630</v>
      </c>
      <c r="I175" s="13" t="s">
        <v>16</v>
      </c>
    </row>
    <row r="176" spans="2:9" ht="40.799999999999997" x14ac:dyDescent="0.25">
      <c r="B176" s="10">
        <f t="shared" si="2"/>
        <v>162</v>
      </c>
      <c r="C176" s="10" t="s">
        <v>15</v>
      </c>
      <c r="D176" s="9"/>
      <c r="E176" s="11" t="s">
        <v>84</v>
      </c>
      <c r="F176" s="11" t="s">
        <v>96</v>
      </c>
      <c r="G176" s="11" t="s">
        <v>19</v>
      </c>
      <c r="H176" s="12">
        <v>2620</v>
      </c>
      <c r="I176" s="13" t="s">
        <v>16</v>
      </c>
    </row>
    <row r="177" spans="2:9" ht="30.6" x14ac:dyDescent="0.25">
      <c r="B177" s="10">
        <f t="shared" si="2"/>
        <v>163</v>
      </c>
      <c r="C177" s="10" t="s">
        <v>15</v>
      </c>
      <c r="D177" s="9"/>
      <c r="E177" s="11" t="s">
        <v>354</v>
      </c>
      <c r="F177" s="11" t="s">
        <v>45</v>
      </c>
      <c r="G177" s="11" t="s">
        <v>19</v>
      </c>
      <c r="H177" s="12">
        <v>2560</v>
      </c>
      <c r="I177" s="13" t="s">
        <v>16</v>
      </c>
    </row>
    <row r="178" spans="2:9" ht="20.399999999999999" x14ac:dyDescent="0.25">
      <c r="B178" s="10">
        <f t="shared" si="2"/>
        <v>164</v>
      </c>
      <c r="C178" s="10" t="s">
        <v>15</v>
      </c>
      <c r="D178" s="9"/>
      <c r="E178" s="11" t="s">
        <v>355</v>
      </c>
      <c r="F178" s="11" t="s">
        <v>27</v>
      </c>
      <c r="G178" s="11" t="s">
        <v>356</v>
      </c>
      <c r="H178" s="12">
        <v>630</v>
      </c>
      <c r="I178" s="13" t="s">
        <v>16</v>
      </c>
    </row>
    <row r="179" spans="2:9" ht="51" x14ac:dyDescent="0.25">
      <c r="B179" s="10">
        <f t="shared" si="2"/>
        <v>165</v>
      </c>
      <c r="C179" s="10" t="s">
        <v>15</v>
      </c>
      <c r="D179" s="9"/>
      <c r="E179" s="11" t="s">
        <v>357</v>
      </c>
      <c r="F179" s="11" t="s">
        <v>29</v>
      </c>
      <c r="G179" s="11" t="s">
        <v>19</v>
      </c>
      <c r="H179" s="12">
        <v>630</v>
      </c>
      <c r="I179" s="13" t="s">
        <v>16</v>
      </c>
    </row>
    <row r="180" spans="2:9" ht="51" x14ac:dyDescent="0.25">
      <c r="B180" s="10">
        <f t="shared" si="2"/>
        <v>166</v>
      </c>
      <c r="C180" s="10" t="s">
        <v>15</v>
      </c>
      <c r="D180" s="9"/>
      <c r="E180" s="11" t="s">
        <v>266</v>
      </c>
      <c r="F180" s="11" t="s">
        <v>25</v>
      </c>
      <c r="G180" s="11" t="s">
        <v>267</v>
      </c>
      <c r="H180" s="12">
        <v>2200</v>
      </c>
      <c r="I180" s="13" t="s">
        <v>16</v>
      </c>
    </row>
    <row r="181" spans="2:9" ht="30.6" x14ac:dyDescent="0.25">
      <c r="B181" s="10">
        <f t="shared" si="2"/>
        <v>167</v>
      </c>
      <c r="C181" s="10" t="s">
        <v>15</v>
      </c>
      <c r="D181" s="9"/>
      <c r="E181" s="11" t="s">
        <v>358</v>
      </c>
      <c r="F181" s="11" t="s">
        <v>291</v>
      </c>
      <c r="G181" s="11" t="s">
        <v>359</v>
      </c>
      <c r="H181" s="12">
        <v>2310</v>
      </c>
      <c r="I181" s="13" t="s">
        <v>16</v>
      </c>
    </row>
    <row r="182" spans="2:9" ht="20.399999999999999" x14ac:dyDescent="0.25">
      <c r="B182" s="10">
        <f t="shared" si="2"/>
        <v>168</v>
      </c>
      <c r="C182" s="10" t="s">
        <v>15</v>
      </c>
      <c r="D182" s="9"/>
      <c r="E182" s="11" t="s">
        <v>360</v>
      </c>
      <c r="F182" s="11" t="s">
        <v>361</v>
      </c>
      <c r="G182" s="11" t="s">
        <v>362</v>
      </c>
      <c r="H182" s="12">
        <v>1870</v>
      </c>
      <c r="I182" s="13" t="s">
        <v>16</v>
      </c>
    </row>
    <row r="183" spans="2:9" ht="20.399999999999999" x14ac:dyDescent="0.25">
      <c r="B183" s="10">
        <f t="shared" si="2"/>
        <v>169</v>
      </c>
      <c r="C183" s="10" t="s">
        <v>15</v>
      </c>
      <c r="D183" s="9"/>
      <c r="E183" s="11" t="s">
        <v>363</v>
      </c>
      <c r="F183" s="11" t="s">
        <v>281</v>
      </c>
      <c r="G183" s="11" t="s">
        <v>19</v>
      </c>
      <c r="H183" s="12">
        <v>2730</v>
      </c>
      <c r="I183" s="13" t="s">
        <v>16</v>
      </c>
    </row>
    <row r="184" spans="2:9" ht="40.799999999999997" x14ac:dyDescent="0.25">
      <c r="B184" s="10">
        <f t="shared" si="2"/>
        <v>170</v>
      </c>
      <c r="C184" s="10" t="s">
        <v>15</v>
      </c>
      <c r="D184" s="9"/>
      <c r="E184" s="11" t="s">
        <v>364</v>
      </c>
      <c r="F184" s="11" t="s">
        <v>44</v>
      </c>
      <c r="G184" s="11" t="s">
        <v>365</v>
      </c>
      <c r="H184" s="12">
        <v>4410</v>
      </c>
      <c r="I184" s="13" t="s">
        <v>16</v>
      </c>
    </row>
    <row r="185" spans="2:9" ht="30.6" x14ac:dyDescent="0.25">
      <c r="B185" s="10">
        <f t="shared" si="2"/>
        <v>171</v>
      </c>
      <c r="C185" s="10" t="s">
        <v>15</v>
      </c>
      <c r="D185" s="9"/>
      <c r="E185" s="11" t="s">
        <v>366</v>
      </c>
      <c r="F185" s="11" t="s">
        <v>298</v>
      </c>
      <c r="G185" s="11" t="s">
        <v>367</v>
      </c>
      <c r="H185" s="12">
        <v>2730</v>
      </c>
      <c r="I185" s="13" t="s">
        <v>16</v>
      </c>
    </row>
    <row r="186" spans="2:9" ht="30.6" x14ac:dyDescent="0.25">
      <c r="B186" s="10">
        <f t="shared" si="2"/>
        <v>172</v>
      </c>
      <c r="C186" s="10" t="s">
        <v>15</v>
      </c>
      <c r="D186" s="9"/>
      <c r="E186" s="11" t="s">
        <v>368</v>
      </c>
      <c r="F186" s="11" t="s">
        <v>286</v>
      </c>
      <c r="G186" s="11" t="s">
        <v>284</v>
      </c>
      <c r="H186" s="12">
        <v>1660</v>
      </c>
      <c r="I186" s="13" t="s">
        <v>16</v>
      </c>
    </row>
    <row r="187" spans="2:9" ht="30.6" x14ac:dyDescent="0.25">
      <c r="B187" s="10">
        <f t="shared" si="2"/>
        <v>173</v>
      </c>
      <c r="C187" s="10" t="s">
        <v>15</v>
      </c>
      <c r="D187" s="9"/>
      <c r="E187" s="11" t="s">
        <v>369</v>
      </c>
      <c r="F187" s="11" t="s">
        <v>370</v>
      </c>
      <c r="G187" s="11" t="s">
        <v>371</v>
      </c>
      <c r="H187" s="12">
        <v>630</v>
      </c>
      <c r="I187" s="13" t="s">
        <v>16</v>
      </c>
    </row>
    <row r="188" spans="2:9" ht="20.399999999999999" x14ac:dyDescent="0.25">
      <c r="B188" s="10">
        <f t="shared" si="2"/>
        <v>174</v>
      </c>
      <c r="C188" s="10" t="s">
        <v>15</v>
      </c>
      <c r="D188" s="9"/>
      <c r="E188" s="11" t="s">
        <v>372</v>
      </c>
      <c r="F188" s="11" t="s">
        <v>52</v>
      </c>
      <c r="G188" s="11" t="s">
        <v>373</v>
      </c>
      <c r="H188" s="12">
        <v>840</v>
      </c>
      <c r="I188" s="13" t="s">
        <v>16</v>
      </c>
    </row>
    <row r="189" spans="2:9" ht="81.599999999999994" x14ac:dyDescent="0.25">
      <c r="B189" s="10">
        <f t="shared" si="2"/>
        <v>175</v>
      </c>
      <c r="C189" s="10" t="s">
        <v>15</v>
      </c>
      <c r="D189" s="9"/>
      <c r="E189" s="11" t="s">
        <v>374</v>
      </c>
      <c r="F189" s="11" t="s">
        <v>375</v>
      </c>
      <c r="G189" s="11" t="s">
        <v>376</v>
      </c>
      <c r="H189" s="12">
        <v>773.5</v>
      </c>
      <c r="I189" s="13" t="s">
        <v>16</v>
      </c>
    </row>
    <row r="190" spans="2:9" ht="20.399999999999999" x14ac:dyDescent="0.25">
      <c r="B190" s="10">
        <f t="shared" si="2"/>
        <v>176</v>
      </c>
      <c r="C190" s="10" t="s">
        <v>15</v>
      </c>
      <c r="D190" s="9"/>
      <c r="E190" s="11" t="s">
        <v>260</v>
      </c>
      <c r="F190" s="11" t="s">
        <v>179</v>
      </c>
      <c r="G190" s="11" t="s">
        <v>377</v>
      </c>
      <c r="H190" s="12">
        <v>1859</v>
      </c>
      <c r="I190" s="13" t="s">
        <v>16</v>
      </c>
    </row>
    <row r="191" spans="2:9" ht="20.399999999999999" x14ac:dyDescent="0.25">
      <c r="B191" s="10">
        <f t="shared" si="2"/>
        <v>177</v>
      </c>
      <c r="C191" s="10" t="s">
        <v>15</v>
      </c>
      <c r="D191" s="9"/>
      <c r="E191" s="11" t="s">
        <v>378</v>
      </c>
      <c r="F191" s="11" t="s">
        <v>379</v>
      </c>
      <c r="G191" s="11" t="s">
        <v>23</v>
      </c>
      <c r="H191" s="12">
        <v>99</v>
      </c>
      <c r="I191" s="13" t="s">
        <v>16</v>
      </c>
    </row>
    <row r="192" spans="2:9" ht="20.399999999999999" x14ac:dyDescent="0.25">
      <c r="B192" s="10">
        <f t="shared" si="2"/>
        <v>178</v>
      </c>
      <c r="C192" s="10" t="s">
        <v>15</v>
      </c>
      <c r="D192" s="9"/>
      <c r="E192" s="11" t="s">
        <v>380</v>
      </c>
      <c r="F192" s="11" t="s">
        <v>88</v>
      </c>
      <c r="G192" s="11" t="s">
        <v>19</v>
      </c>
      <c r="H192" s="12">
        <v>1890</v>
      </c>
      <c r="I192" s="13" t="s">
        <v>16</v>
      </c>
    </row>
    <row r="193" spans="2:9" ht="20.399999999999999" x14ac:dyDescent="0.25">
      <c r="B193" s="10">
        <f t="shared" si="2"/>
        <v>179</v>
      </c>
      <c r="C193" s="10" t="s">
        <v>15</v>
      </c>
      <c r="D193" s="9"/>
      <c r="E193" s="11" t="s">
        <v>381</v>
      </c>
      <c r="F193" s="11" t="s">
        <v>298</v>
      </c>
      <c r="G193" s="11" t="s">
        <v>382</v>
      </c>
      <c r="H193" s="12">
        <v>4410</v>
      </c>
      <c r="I193" s="13" t="s">
        <v>16</v>
      </c>
    </row>
    <row r="194" spans="2:9" ht="61.2" x14ac:dyDescent="0.25">
      <c r="B194" s="10">
        <f t="shared" si="2"/>
        <v>180</v>
      </c>
      <c r="C194" s="10" t="s">
        <v>15</v>
      </c>
      <c r="D194" s="9"/>
      <c r="E194" s="11" t="s">
        <v>383</v>
      </c>
      <c r="F194" s="11" t="s">
        <v>100</v>
      </c>
      <c r="G194" s="11" t="s">
        <v>30</v>
      </c>
      <c r="H194" s="12">
        <v>1061</v>
      </c>
      <c r="I194" s="13" t="s">
        <v>16</v>
      </c>
    </row>
    <row r="195" spans="2:9" ht="20.399999999999999" x14ac:dyDescent="0.25">
      <c r="B195" s="10">
        <f t="shared" si="2"/>
        <v>181</v>
      </c>
      <c r="C195" s="10" t="s">
        <v>15</v>
      </c>
      <c r="D195" s="9"/>
      <c r="E195" s="11" t="s">
        <v>384</v>
      </c>
      <c r="F195" s="11" t="s">
        <v>385</v>
      </c>
      <c r="G195" s="11" t="s">
        <v>19</v>
      </c>
      <c r="H195" s="12">
        <v>630</v>
      </c>
      <c r="I195" s="13" t="s">
        <v>16</v>
      </c>
    </row>
    <row r="196" spans="2:9" ht="40.799999999999997" x14ac:dyDescent="0.25">
      <c r="B196" s="10">
        <f t="shared" si="2"/>
        <v>182</v>
      </c>
      <c r="C196" s="10" t="s">
        <v>15</v>
      </c>
      <c r="D196" s="9"/>
      <c r="E196" s="11" t="s">
        <v>386</v>
      </c>
      <c r="F196" s="11" t="s">
        <v>61</v>
      </c>
      <c r="G196" s="11" t="s">
        <v>19</v>
      </c>
      <c r="H196" s="12">
        <v>614</v>
      </c>
      <c r="I196" s="13" t="s">
        <v>16</v>
      </c>
    </row>
    <row r="197" spans="2:9" ht="51" x14ac:dyDescent="0.25">
      <c r="B197" s="10">
        <f t="shared" si="2"/>
        <v>183</v>
      </c>
      <c r="C197" s="10" t="s">
        <v>15</v>
      </c>
      <c r="D197" s="9"/>
      <c r="E197" s="11" t="s">
        <v>387</v>
      </c>
      <c r="F197" s="11" t="s">
        <v>77</v>
      </c>
      <c r="G197" s="11" t="s">
        <v>19</v>
      </c>
      <c r="H197" s="12">
        <v>613</v>
      </c>
      <c r="I197" s="13" t="s">
        <v>16</v>
      </c>
    </row>
    <row r="198" spans="2:9" ht="40.799999999999997" x14ac:dyDescent="0.25">
      <c r="B198" s="10">
        <f t="shared" si="2"/>
        <v>184</v>
      </c>
      <c r="C198" s="10" t="s">
        <v>15</v>
      </c>
      <c r="D198" s="9"/>
      <c r="E198" s="11" t="s">
        <v>388</v>
      </c>
      <c r="F198" s="11" t="s">
        <v>27</v>
      </c>
      <c r="G198" s="11" t="s">
        <v>389</v>
      </c>
      <c r="H198" s="12">
        <v>820</v>
      </c>
      <c r="I198" s="13" t="s">
        <v>16</v>
      </c>
    </row>
    <row r="199" spans="2:9" ht="30.6" x14ac:dyDescent="0.25">
      <c r="B199" s="10">
        <f t="shared" si="2"/>
        <v>185</v>
      </c>
      <c r="C199" s="10" t="s">
        <v>15</v>
      </c>
      <c r="D199" s="9"/>
      <c r="E199" s="11" t="s">
        <v>390</v>
      </c>
      <c r="F199" s="11" t="s">
        <v>277</v>
      </c>
      <c r="G199" s="11" t="s">
        <v>391</v>
      </c>
      <c r="H199" s="12">
        <v>484</v>
      </c>
      <c r="I199" s="13" t="s">
        <v>16</v>
      </c>
    </row>
    <row r="200" spans="2:9" ht="20.399999999999999" x14ac:dyDescent="0.25">
      <c r="B200" s="10">
        <f t="shared" si="2"/>
        <v>186</v>
      </c>
      <c r="C200" s="10" t="s">
        <v>15</v>
      </c>
      <c r="D200" s="9"/>
      <c r="E200" s="11" t="s">
        <v>43</v>
      </c>
      <c r="F200" s="11" t="s">
        <v>392</v>
      </c>
      <c r="G200" s="11" t="s">
        <v>33</v>
      </c>
      <c r="H200" s="12">
        <v>210</v>
      </c>
      <c r="I200" s="13" t="s">
        <v>16</v>
      </c>
    </row>
    <row r="201" spans="2:9" ht="30.6" x14ac:dyDescent="0.25">
      <c r="B201" s="10">
        <f t="shared" si="2"/>
        <v>187</v>
      </c>
      <c r="C201" s="10" t="s">
        <v>15</v>
      </c>
      <c r="D201" s="9"/>
      <c r="E201" s="11" t="s">
        <v>393</v>
      </c>
      <c r="F201" s="11" t="s">
        <v>306</v>
      </c>
      <c r="G201" s="11" t="s">
        <v>394</v>
      </c>
      <c r="H201" s="12">
        <v>519</v>
      </c>
      <c r="I201" s="13" t="s">
        <v>16</v>
      </c>
    </row>
    <row r="202" spans="2:9" ht="30.6" x14ac:dyDescent="0.25">
      <c r="B202" s="10">
        <f t="shared" si="2"/>
        <v>188</v>
      </c>
      <c r="C202" s="10" t="s">
        <v>15</v>
      </c>
      <c r="D202" s="9"/>
      <c r="E202" s="11" t="s">
        <v>395</v>
      </c>
      <c r="F202" s="11" t="s">
        <v>396</v>
      </c>
      <c r="G202" s="11" t="s">
        <v>397</v>
      </c>
      <c r="H202" s="12">
        <v>488</v>
      </c>
      <c r="I202" s="13" t="s">
        <v>16</v>
      </c>
    </row>
    <row r="203" spans="2:9" ht="30.6" x14ac:dyDescent="0.25">
      <c r="B203" s="10">
        <f t="shared" si="2"/>
        <v>189</v>
      </c>
      <c r="C203" s="10" t="s">
        <v>15</v>
      </c>
      <c r="D203" s="9"/>
      <c r="E203" s="11" t="s">
        <v>395</v>
      </c>
      <c r="F203" s="11" t="s">
        <v>398</v>
      </c>
      <c r="G203" s="11" t="s">
        <v>397</v>
      </c>
      <c r="H203" s="12">
        <v>468</v>
      </c>
      <c r="I203" s="13" t="s">
        <v>16</v>
      </c>
    </row>
    <row r="204" spans="2:9" ht="20.399999999999999" x14ac:dyDescent="0.25">
      <c r="B204" s="10">
        <f t="shared" si="2"/>
        <v>190</v>
      </c>
      <c r="C204" s="10" t="s">
        <v>15</v>
      </c>
      <c r="D204" s="9"/>
      <c r="E204" s="11" t="s">
        <v>343</v>
      </c>
      <c r="F204" s="11" t="s">
        <v>399</v>
      </c>
      <c r="G204" s="11" t="s">
        <v>400</v>
      </c>
      <c r="H204" s="12">
        <v>1826</v>
      </c>
      <c r="I204" s="13" t="s">
        <v>16</v>
      </c>
    </row>
    <row r="205" spans="2:9" ht="20.399999999999999" x14ac:dyDescent="0.25">
      <c r="B205" s="10">
        <f t="shared" si="2"/>
        <v>191</v>
      </c>
      <c r="C205" s="10" t="s">
        <v>15</v>
      </c>
      <c r="D205" s="9"/>
      <c r="E205" s="11" t="s">
        <v>343</v>
      </c>
      <c r="F205" s="11" t="s">
        <v>401</v>
      </c>
      <c r="G205" s="11" t="s">
        <v>400</v>
      </c>
      <c r="H205" s="12">
        <v>1766</v>
      </c>
      <c r="I205" s="13" t="s">
        <v>16</v>
      </c>
    </row>
    <row r="206" spans="2:9" ht="20.399999999999999" x14ac:dyDescent="0.25">
      <c r="B206" s="10">
        <f t="shared" si="2"/>
        <v>192</v>
      </c>
      <c r="C206" s="10" t="s">
        <v>15</v>
      </c>
      <c r="D206" s="9"/>
      <c r="E206" s="11" t="s">
        <v>343</v>
      </c>
      <c r="F206" s="11" t="s">
        <v>402</v>
      </c>
      <c r="G206" s="11" t="s">
        <v>400</v>
      </c>
      <c r="H206" s="12">
        <v>1665</v>
      </c>
      <c r="I206" s="13" t="s">
        <v>16</v>
      </c>
    </row>
    <row r="207" spans="2:9" ht="20.399999999999999" x14ac:dyDescent="0.25">
      <c r="B207" s="10">
        <f t="shared" si="2"/>
        <v>193</v>
      </c>
      <c r="C207" s="10" t="s">
        <v>15</v>
      </c>
      <c r="D207" s="9"/>
      <c r="E207" s="11" t="s">
        <v>91</v>
      </c>
      <c r="F207" s="11" t="s">
        <v>403</v>
      </c>
      <c r="G207" s="11" t="s">
        <v>391</v>
      </c>
      <c r="H207" s="12">
        <v>587</v>
      </c>
      <c r="I207" s="13" t="s">
        <v>16</v>
      </c>
    </row>
    <row r="208" spans="2:9" ht="30.6" x14ac:dyDescent="0.25">
      <c r="B208" s="10">
        <f t="shared" si="2"/>
        <v>194</v>
      </c>
      <c r="C208" s="10" t="s">
        <v>15</v>
      </c>
      <c r="D208" s="9"/>
      <c r="E208" s="11" t="s">
        <v>102</v>
      </c>
      <c r="F208" s="11" t="s">
        <v>22</v>
      </c>
      <c r="G208" s="11" t="s">
        <v>23</v>
      </c>
      <c r="H208" s="12">
        <v>2630</v>
      </c>
      <c r="I208" s="13" t="s">
        <v>16</v>
      </c>
    </row>
    <row r="209" spans="2:9" ht="30.6" x14ac:dyDescent="0.25">
      <c r="B209" s="10">
        <f t="shared" ref="B209:B261" si="3">+B208+1</f>
        <v>195</v>
      </c>
      <c r="C209" s="10" t="s">
        <v>15</v>
      </c>
      <c r="D209" s="9"/>
      <c r="E209" s="11" t="s">
        <v>354</v>
      </c>
      <c r="F209" s="11" t="s">
        <v>24</v>
      </c>
      <c r="G209" s="11" t="s">
        <v>19</v>
      </c>
      <c r="H209" s="12">
        <v>2620</v>
      </c>
      <c r="I209" s="13" t="s">
        <v>16</v>
      </c>
    </row>
    <row r="210" spans="2:9" ht="20.399999999999999" x14ac:dyDescent="0.25">
      <c r="B210" s="10">
        <f t="shared" si="3"/>
        <v>196</v>
      </c>
      <c r="C210" s="10" t="s">
        <v>15</v>
      </c>
      <c r="D210" s="9"/>
      <c r="E210" s="11" t="s">
        <v>404</v>
      </c>
      <c r="F210" s="11" t="s">
        <v>405</v>
      </c>
      <c r="G210" s="11" t="s">
        <v>406</v>
      </c>
      <c r="H210" s="12">
        <v>1810</v>
      </c>
      <c r="I210" s="13" t="s">
        <v>16</v>
      </c>
    </row>
    <row r="211" spans="2:9" ht="30.6" x14ac:dyDescent="0.25">
      <c r="B211" s="10">
        <f t="shared" si="3"/>
        <v>197</v>
      </c>
      <c r="C211" s="10" t="s">
        <v>15</v>
      </c>
      <c r="D211" s="9"/>
      <c r="E211" s="11" t="s">
        <v>407</v>
      </c>
      <c r="F211" s="11" t="s">
        <v>29</v>
      </c>
      <c r="G211" s="11" t="s">
        <v>19</v>
      </c>
      <c r="H211" s="12">
        <v>2620</v>
      </c>
      <c r="I211" s="13" t="s">
        <v>16</v>
      </c>
    </row>
    <row r="212" spans="2:9" ht="30.6" x14ac:dyDescent="0.25">
      <c r="B212" s="10">
        <f t="shared" si="3"/>
        <v>198</v>
      </c>
      <c r="C212" s="10" t="s">
        <v>15</v>
      </c>
      <c r="D212" s="9"/>
      <c r="E212" s="11" t="s">
        <v>103</v>
      </c>
      <c r="F212" s="11" t="s">
        <v>28</v>
      </c>
      <c r="G212" s="11" t="s">
        <v>23</v>
      </c>
      <c r="H212" s="12">
        <v>2630</v>
      </c>
      <c r="I212" s="13" t="s">
        <v>16</v>
      </c>
    </row>
    <row r="213" spans="2:9" ht="51" x14ac:dyDescent="0.25">
      <c r="B213" s="10">
        <f t="shared" si="3"/>
        <v>199</v>
      </c>
      <c r="C213" s="10" t="s">
        <v>15</v>
      </c>
      <c r="D213" s="9"/>
      <c r="E213" s="11" t="s">
        <v>408</v>
      </c>
      <c r="F213" s="11" t="s">
        <v>95</v>
      </c>
      <c r="G213" s="11" t="s">
        <v>21</v>
      </c>
      <c r="H213" s="12">
        <v>2370</v>
      </c>
      <c r="I213" s="13" t="s">
        <v>16</v>
      </c>
    </row>
    <row r="214" spans="2:9" ht="30.6" x14ac:dyDescent="0.25">
      <c r="B214" s="10">
        <f t="shared" si="3"/>
        <v>200</v>
      </c>
      <c r="C214" s="10" t="s">
        <v>15</v>
      </c>
      <c r="D214" s="9"/>
      <c r="E214" s="11" t="s">
        <v>354</v>
      </c>
      <c r="F214" s="11" t="s">
        <v>51</v>
      </c>
      <c r="G214" s="11" t="s">
        <v>409</v>
      </c>
      <c r="H214" s="12">
        <v>2620</v>
      </c>
      <c r="I214" s="13" t="s">
        <v>16</v>
      </c>
    </row>
    <row r="215" spans="2:9" ht="20.399999999999999" x14ac:dyDescent="0.25">
      <c r="B215" s="10">
        <f t="shared" si="3"/>
        <v>201</v>
      </c>
      <c r="C215" s="10" t="s">
        <v>15</v>
      </c>
      <c r="D215" s="9"/>
      <c r="E215" s="11" t="s">
        <v>404</v>
      </c>
      <c r="F215" s="11" t="s">
        <v>410</v>
      </c>
      <c r="G215" s="11" t="s">
        <v>406</v>
      </c>
      <c r="H215" s="12">
        <v>1810</v>
      </c>
      <c r="I215" s="13" t="s">
        <v>16</v>
      </c>
    </row>
    <row r="216" spans="2:9" ht="30.6" x14ac:dyDescent="0.25">
      <c r="B216" s="10">
        <f t="shared" si="3"/>
        <v>202</v>
      </c>
      <c r="C216" s="10" t="s">
        <v>15</v>
      </c>
      <c r="D216" s="9"/>
      <c r="E216" s="11" t="s">
        <v>368</v>
      </c>
      <c r="F216" s="11" t="s">
        <v>70</v>
      </c>
      <c r="G216" s="11" t="s">
        <v>411</v>
      </c>
      <c r="H216" s="12">
        <v>1470</v>
      </c>
      <c r="I216" s="13" t="s">
        <v>16</v>
      </c>
    </row>
    <row r="217" spans="2:9" ht="40.799999999999997" x14ac:dyDescent="0.25">
      <c r="B217" s="10">
        <f t="shared" si="3"/>
        <v>203</v>
      </c>
      <c r="C217" s="10" t="s">
        <v>15</v>
      </c>
      <c r="D217" s="9"/>
      <c r="E217" s="11" t="s">
        <v>412</v>
      </c>
      <c r="F217" s="11" t="s">
        <v>177</v>
      </c>
      <c r="G217" s="11" t="s">
        <v>33</v>
      </c>
      <c r="H217" s="12">
        <v>880</v>
      </c>
      <c r="I217" s="13" t="s">
        <v>16</v>
      </c>
    </row>
    <row r="218" spans="2:9" ht="30.6" x14ac:dyDescent="0.25">
      <c r="B218" s="10">
        <f t="shared" si="3"/>
        <v>204</v>
      </c>
      <c r="C218" s="10" t="s">
        <v>15</v>
      </c>
      <c r="D218" s="9"/>
      <c r="E218" s="11" t="s">
        <v>98</v>
      </c>
      <c r="F218" s="11" t="s">
        <v>177</v>
      </c>
      <c r="G218" s="11" t="s">
        <v>413</v>
      </c>
      <c r="H218" s="12">
        <v>630</v>
      </c>
      <c r="I218" s="13" t="s">
        <v>16</v>
      </c>
    </row>
    <row r="219" spans="2:9" ht="40.799999999999997" x14ac:dyDescent="0.25">
      <c r="B219" s="10">
        <f t="shared" si="3"/>
        <v>205</v>
      </c>
      <c r="C219" s="10" t="s">
        <v>15</v>
      </c>
      <c r="D219" s="9"/>
      <c r="E219" s="11" t="s">
        <v>414</v>
      </c>
      <c r="F219" s="11" t="s">
        <v>85</v>
      </c>
      <c r="G219" s="11" t="s">
        <v>33</v>
      </c>
      <c r="H219" s="12">
        <v>210</v>
      </c>
      <c r="I219" s="13" t="s">
        <v>16</v>
      </c>
    </row>
    <row r="220" spans="2:9" ht="30.6" x14ac:dyDescent="0.25">
      <c r="B220" s="10">
        <f t="shared" si="3"/>
        <v>206</v>
      </c>
      <c r="C220" s="10" t="s">
        <v>15</v>
      </c>
      <c r="D220" s="9"/>
      <c r="E220" s="11" t="s">
        <v>366</v>
      </c>
      <c r="F220" s="11" t="s">
        <v>298</v>
      </c>
      <c r="G220" s="11" t="s">
        <v>101</v>
      </c>
      <c r="H220" s="12">
        <v>1890</v>
      </c>
      <c r="I220" s="13" t="s">
        <v>16</v>
      </c>
    </row>
    <row r="221" spans="2:9" ht="20.399999999999999" x14ac:dyDescent="0.25">
      <c r="B221" s="10">
        <f t="shared" si="3"/>
        <v>207</v>
      </c>
      <c r="C221" s="10" t="s">
        <v>15</v>
      </c>
      <c r="D221" s="9"/>
      <c r="E221" s="11" t="s">
        <v>415</v>
      </c>
      <c r="F221" s="11" t="s">
        <v>64</v>
      </c>
      <c r="G221" s="11" t="s">
        <v>416</v>
      </c>
      <c r="H221" s="12">
        <v>1220</v>
      </c>
      <c r="I221" s="13" t="s">
        <v>16</v>
      </c>
    </row>
    <row r="222" spans="2:9" ht="20.399999999999999" x14ac:dyDescent="0.25">
      <c r="B222" s="10">
        <f t="shared" si="3"/>
        <v>208</v>
      </c>
      <c r="C222" s="10" t="s">
        <v>15</v>
      </c>
      <c r="D222" s="9"/>
      <c r="E222" s="11" t="s">
        <v>417</v>
      </c>
      <c r="F222" s="11" t="s">
        <v>418</v>
      </c>
      <c r="G222" s="11" t="s">
        <v>105</v>
      </c>
      <c r="H222" s="12">
        <v>840</v>
      </c>
      <c r="I222" s="13" t="s">
        <v>16</v>
      </c>
    </row>
    <row r="223" spans="2:9" ht="20.399999999999999" x14ac:dyDescent="0.25">
      <c r="B223" s="10">
        <f t="shared" si="3"/>
        <v>209</v>
      </c>
      <c r="C223" s="10" t="s">
        <v>15</v>
      </c>
      <c r="D223" s="9"/>
      <c r="E223" s="11" t="s">
        <v>419</v>
      </c>
      <c r="F223" s="11" t="s">
        <v>418</v>
      </c>
      <c r="G223" s="11" t="s">
        <v>420</v>
      </c>
      <c r="H223" s="12">
        <v>840</v>
      </c>
      <c r="I223" s="13" t="s">
        <v>16</v>
      </c>
    </row>
    <row r="224" spans="2:9" ht="20.399999999999999" x14ac:dyDescent="0.25">
      <c r="B224" s="10">
        <f t="shared" si="3"/>
        <v>210</v>
      </c>
      <c r="C224" s="10" t="s">
        <v>15</v>
      </c>
      <c r="D224" s="9"/>
      <c r="E224" s="11" t="s">
        <v>417</v>
      </c>
      <c r="F224" s="11" t="s">
        <v>90</v>
      </c>
      <c r="G224" s="11" t="s">
        <v>416</v>
      </c>
      <c r="H224" s="12">
        <v>935</v>
      </c>
      <c r="I224" s="13" t="s">
        <v>16</v>
      </c>
    </row>
    <row r="225" spans="2:9" ht="30.6" x14ac:dyDescent="0.25">
      <c r="B225" s="10">
        <f t="shared" si="3"/>
        <v>211</v>
      </c>
      <c r="C225" s="10" t="s">
        <v>15</v>
      </c>
      <c r="D225" s="9"/>
      <c r="E225" s="11" t="s">
        <v>341</v>
      </c>
      <c r="F225" s="11" t="s">
        <v>97</v>
      </c>
      <c r="G225" s="11" t="s">
        <v>421</v>
      </c>
      <c r="H225" s="12">
        <v>1040</v>
      </c>
      <c r="I225" s="13" t="s">
        <v>16</v>
      </c>
    </row>
    <row r="226" spans="2:9" ht="20.399999999999999" x14ac:dyDescent="0.25">
      <c r="B226" s="10">
        <f t="shared" si="3"/>
        <v>212</v>
      </c>
      <c r="C226" s="10" t="s">
        <v>15</v>
      </c>
      <c r="D226" s="9"/>
      <c r="E226" s="11" t="s">
        <v>422</v>
      </c>
      <c r="F226" s="11" t="s">
        <v>423</v>
      </c>
      <c r="G226" s="11" t="s">
        <v>424</v>
      </c>
      <c r="H226" s="12">
        <v>605</v>
      </c>
      <c r="I226" s="13" t="s">
        <v>16</v>
      </c>
    </row>
    <row r="227" spans="2:9" ht="20.399999999999999" x14ac:dyDescent="0.25">
      <c r="B227" s="10">
        <f t="shared" si="3"/>
        <v>213</v>
      </c>
      <c r="C227" s="10" t="s">
        <v>15</v>
      </c>
      <c r="D227" s="9"/>
      <c r="E227" s="11" t="s">
        <v>343</v>
      </c>
      <c r="F227" s="11" t="s">
        <v>425</v>
      </c>
      <c r="G227" s="11" t="s">
        <v>21</v>
      </c>
      <c r="H227" s="12">
        <v>380</v>
      </c>
      <c r="I227" s="13" t="s">
        <v>16</v>
      </c>
    </row>
    <row r="228" spans="2:9" ht="30.6" x14ac:dyDescent="0.25">
      <c r="B228" s="10">
        <f t="shared" si="3"/>
        <v>214</v>
      </c>
      <c r="C228" s="10" t="s">
        <v>15</v>
      </c>
      <c r="D228" s="9"/>
      <c r="E228" s="11" t="s">
        <v>178</v>
      </c>
      <c r="F228" s="11" t="s">
        <v>258</v>
      </c>
      <c r="G228" s="11" t="s">
        <v>426</v>
      </c>
      <c r="H228" s="12">
        <v>1890</v>
      </c>
      <c r="I228" s="13" t="s">
        <v>16</v>
      </c>
    </row>
    <row r="229" spans="2:9" ht="30.6" x14ac:dyDescent="0.25">
      <c r="B229" s="10">
        <f t="shared" si="3"/>
        <v>215</v>
      </c>
      <c r="C229" s="10" t="s">
        <v>15</v>
      </c>
      <c r="D229" s="9"/>
      <c r="E229" s="11" t="s">
        <v>178</v>
      </c>
      <c r="F229" s="11" t="s">
        <v>179</v>
      </c>
      <c r="G229" s="11" t="s">
        <v>346</v>
      </c>
      <c r="H229" s="12">
        <v>1881</v>
      </c>
      <c r="I229" s="13" t="s">
        <v>16</v>
      </c>
    </row>
    <row r="230" spans="2:9" ht="30.6" x14ac:dyDescent="0.25">
      <c r="B230" s="10">
        <f t="shared" si="3"/>
        <v>216</v>
      </c>
      <c r="C230" s="10" t="s">
        <v>15</v>
      </c>
      <c r="D230" s="9"/>
      <c r="E230" s="11" t="s">
        <v>427</v>
      </c>
      <c r="F230" s="11" t="s">
        <v>51</v>
      </c>
      <c r="G230" s="11" t="s">
        <v>19</v>
      </c>
      <c r="H230" s="12">
        <v>210</v>
      </c>
      <c r="I230" s="13" t="s">
        <v>16</v>
      </c>
    </row>
    <row r="231" spans="2:9" ht="20.399999999999999" x14ac:dyDescent="0.25">
      <c r="B231" s="10">
        <f t="shared" si="3"/>
        <v>217</v>
      </c>
      <c r="C231" s="10" t="s">
        <v>15</v>
      </c>
      <c r="D231" s="9"/>
      <c r="E231" s="11" t="s">
        <v>428</v>
      </c>
      <c r="F231" s="11" t="s">
        <v>55</v>
      </c>
      <c r="G231" s="11" t="s">
        <v>19</v>
      </c>
      <c r="H231" s="12">
        <v>2620</v>
      </c>
      <c r="I231" s="13" t="s">
        <v>16</v>
      </c>
    </row>
    <row r="232" spans="2:9" ht="40.799999999999997" x14ac:dyDescent="0.25">
      <c r="B232" s="10">
        <f t="shared" si="3"/>
        <v>218</v>
      </c>
      <c r="C232" s="10" t="s">
        <v>15</v>
      </c>
      <c r="D232" s="9"/>
      <c r="E232" s="11" t="s">
        <v>429</v>
      </c>
      <c r="F232" s="11" t="s">
        <v>18</v>
      </c>
      <c r="G232" s="11" t="s">
        <v>19</v>
      </c>
      <c r="H232" s="12">
        <v>2620</v>
      </c>
      <c r="I232" s="13" t="s">
        <v>16</v>
      </c>
    </row>
    <row r="233" spans="2:9" ht="30.6" x14ac:dyDescent="0.25">
      <c r="B233" s="10">
        <f t="shared" si="3"/>
        <v>219</v>
      </c>
      <c r="C233" s="10" t="s">
        <v>15</v>
      </c>
      <c r="D233" s="9"/>
      <c r="E233" s="11" t="s">
        <v>430</v>
      </c>
      <c r="F233" s="11" t="s">
        <v>277</v>
      </c>
      <c r="G233" s="11" t="s">
        <v>406</v>
      </c>
      <c r="H233" s="12">
        <v>1710</v>
      </c>
      <c r="I233" s="13" t="s">
        <v>16</v>
      </c>
    </row>
    <row r="234" spans="2:9" ht="30.6" x14ac:dyDescent="0.25">
      <c r="B234" s="10">
        <f t="shared" si="3"/>
        <v>220</v>
      </c>
      <c r="C234" s="10" t="s">
        <v>15</v>
      </c>
      <c r="D234" s="9"/>
      <c r="E234" s="11" t="s">
        <v>354</v>
      </c>
      <c r="F234" s="11" t="s">
        <v>51</v>
      </c>
      <c r="G234" s="11" t="s">
        <v>19</v>
      </c>
      <c r="H234" s="12">
        <v>2620</v>
      </c>
      <c r="I234" s="13" t="s">
        <v>16</v>
      </c>
    </row>
    <row r="235" spans="2:9" ht="30.6" x14ac:dyDescent="0.25">
      <c r="B235" s="10">
        <f t="shared" si="3"/>
        <v>221</v>
      </c>
      <c r="C235" s="10" t="s">
        <v>15</v>
      </c>
      <c r="D235" s="9"/>
      <c r="E235" s="11" t="s">
        <v>431</v>
      </c>
      <c r="F235" s="11" t="s">
        <v>273</v>
      </c>
      <c r="G235" s="11" t="s">
        <v>23</v>
      </c>
      <c r="H235" s="12">
        <v>2310</v>
      </c>
      <c r="I235" s="13" t="s">
        <v>16</v>
      </c>
    </row>
    <row r="236" spans="2:9" ht="51" x14ac:dyDescent="0.25">
      <c r="B236" s="10">
        <f t="shared" si="3"/>
        <v>222</v>
      </c>
      <c r="C236" s="10" t="s">
        <v>15</v>
      </c>
      <c r="D236" s="9"/>
      <c r="E236" s="11" t="s">
        <v>432</v>
      </c>
      <c r="F236" s="11" t="s">
        <v>25</v>
      </c>
      <c r="G236" s="11" t="s">
        <v>94</v>
      </c>
      <c r="H236" s="12">
        <v>2200</v>
      </c>
      <c r="I236" s="13" t="s">
        <v>16</v>
      </c>
    </row>
    <row r="237" spans="2:9" ht="40.799999999999997" x14ac:dyDescent="0.25">
      <c r="B237" s="10">
        <f t="shared" si="3"/>
        <v>223</v>
      </c>
      <c r="C237" s="10" t="s">
        <v>15</v>
      </c>
      <c r="D237" s="9"/>
      <c r="E237" s="11" t="s">
        <v>433</v>
      </c>
      <c r="F237" s="11" t="s">
        <v>24</v>
      </c>
      <c r="G237" s="11" t="s">
        <v>56</v>
      </c>
      <c r="H237" s="12">
        <v>623</v>
      </c>
      <c r="I237" s="13" t="s">
        <v>16</v>
      </c>
    </row>
    <row r="238" spans="2:9" ht="71.400000000000006" x14ac:dyDescent="0.25">
      <c r="B238" s="10">
        <f t="shared" si="3"/>
        <v>224</v>
      </c>
      <c r="C238" s="10" t="s">
        <v>15</v>
      </c>
      <c r="D238" s="9"/>
      <c r="E238" s="11" t="s">
        <v>434</v>
      </c>
      <c r="F238" s="11" t="s">
        <v>88</v>
      </c>
      <c r="G238" s="11" t="s">
        <v>19</v>
      </c>
      <c r="H238" s="12">
        <v>7350</v>
      </c>
      <c r="I238" s="13" t="s">
        <v>16</v>
      </c>
    </row>
    <row r="239" spans="2:9" ht="30.6" x14ac:dyDescent="0.25">
      <c r="B239" s="10">
        <f t="shared" si="3"/>
        <v>225</v>
      </c>
      <c r="C239" s="10" t="s">
        <v>15</v>
      </c>
      <c r="D239" s="9"/>
      <c r="E239" s="11" t="s">
        <v>435</v>
      </c>
      <c r="F239" s="11" t="s">
        <v>44</v>
      </c>
      <c r="G239" s="11" t="s">
        <v>300</v>
      </c>
      <c r="H239" s="12">
        <v>2730</v>
      </c>
      <c r="I239" s="13" t="s">
        <v>16</v>
      </c>
    </row>
    <row r="240" spans="2:9" ht="30.6" x14ac:dyDescent="0.25">
      <c r="B240" s="10">
        <f t="shared" si="3"/>
        <v>226</v>
      </c>
      <c r="C240" s="10" t="s">
        <v>15</v>
      </c>
      <c r="D240" s="9"/>
      <c r="E240" s="11" t="s">
        <v>436</v>
      </c>
      <c r="F240" s="11" t="s">
        <v>301</v>
      </c>
      <c r="G240" s="11" t="s">
        <v>47</v>
      </c>
      <c r="H240" s="12">
        <v>630</v>
      </c>
      <c r="I240" s="13" t="s">
        <v>16</v>
      </c>
    </row>
    <row r="241" spans="2:9" ht="40.799999999999997" x14ac:dyDescent="0.25">
      <c r="B241" s="10">
        <f t="shared" si="3"/>
        <v>227</v>
      </c>
      <c r="C241" s="10" t="s">
        <v>15</v>
      </c>
      <c r="D241" s="9"/>
      <c r="E241" s="11" t="s">
        <v>437</v>
      </c>
      <c r="F241" s="11" t="s">
        <v>44</v>
      </c>
      <c r="G241" s="11" t="s">
        <v>438</v>
      </c>
      <c r="H241" s="12">
        <v>3150</v>
      </c>
      <c r="I241" s="13" t="s">
        <v>16</v>
      </c>
    </row>
    <row r="242" spans="2:9" ht="30.6" x14ac:dyDescent="0.25">
      <c r="B242" s="10">
        <f t="shared" si="3"/>
        <v>228</v>
      </c>
      <c r="C242" s="10" t="s">
        <v>15</v>
      </c>
      <c r="D242" s="9"/>
      <c r="E242" s="11" t="s">
        <v>436</v>
      </c>
      <c r="F242" s="11" t="s">
        <v>35</v>
      </c>
      <c r="G242" s="11" t="s">
        <v>47</v>
      </c>
      <c r="H242" s="12">
        <v>630</v>
      </c>
      <c r="I242" s="13" t="s">
        <v>16</v>
      </c>
    </row>
    <row r="243" spans="2:9" ht="20.399999999999999" x14ac:dyDescent="0.25">
      <c r="B243" s="10">
        <f t="shared" si="3"/>
        <v>229</v>
      </c>
      <c r="C243" s="10" t="s">
        <v>15</v>
      </c>
      <c r="D243" s="9"/>
      <c r="E243" s="11" t="s">
        <v>439</v>
      </c>
      <c r="F243" s="11" t="s">
        <v>440</v>
      </c>
      <c r="G243" s="11" t="s">
        <v>441</v>
      </c>
      <c r="H243" s="12">
        <v>800</v>
      </c>
      <c r="I243" s="13" t="s">
        <v>16</v>
      </c>
    </row>
    <row r="244" spans="2:9" ht="20.399999999999999" x14ac:dyDescent="0.25">
      <c r="B244" s="10">
        <f t="shared" si="3"/>
        <v>230</v>
      </c>
      <c r="C244" s="10" t="s">
        <v>15</v>
      </c>
      <c r="D244" s="9"/>
      <c r="E244" s="11" t="s">
        <v>417</v>
      </c>
      <c r="F244" s="11" t="s">
        <v>418</v>
      </c>
      <c r="G244" s="11" t="s">
        <v>373</v>
      </c>
      <c r="H244" s="12">
        <v>840</v>
      </c>
      <c r="I244" s="13" t="s">
        <v>16</v>
      </c>
    </row>
    <row r="245" spans="2:9" ht="30.6" x14ac:dyDescent="0.25">
      <c r="B245" s="10">
        <f t="shared" si="3"/>
        <v>231</v>
      </c>
      <c r="C245" s="10" t="s">
        <v>15</v>
      </c>
      <c r="D245" s="9"/>
      <c r="E245" s="11" t="s">
        <v>442</v>
      </c>
      <c r="F245" s="11" t="s">
        <v>261</v>
      </c>
      <c r="G245" s="11" t="s">
        <v>443</v>
      </c>
      <c r="H245" s="12">
        <v>1890</v>
      </c>
      <c r="I245" s="13" t="s">
        <v>16</v>
      </c>
    </row>
    <row r="246" spans="2:9" ht="30.6" x14ac:dyDescent="0.25">
      <c r="B246" s="10">
        <f t="shared" si="3"/>
        <v>232</v>
      </c>
      <c r="C246" s="10" t="s">
        <v>15</v>
      </c>
      <c r="D246" s="9"/>
      <c r="E246" s="11" t="s">
        <v>354</v>
      </c>
      <c r="F246" s="11" t="s">
        <v>51</v>
      </c>
      <c r="G246" s="11" t="s">
        <v>19</v>
      </c>
      <c r="H246" s="12">
        <v>1050</v>
      </c>
      <c r="I246" s="13" t="s">
        <v>16</v>
      </c>
    </row>
    <row r="247" spans="2:9" ht="30.6" x14ac:dyDescent="0.25">
      <c r="B247" s="10">
        <f t="shared" si="3"/>
        <v>233</v>
      </c>
      <c r="C247" s="10" t="s">
        <v>15</v>
      </c>
      <c r="D247" s="9"/>
      <c r="E247" s="11" t="s">
        <v>102</v>
      </c>
      <c r="F247" s="11" t="s">
        <v>22</v>
      </c>
      <c r="G247" s="11" t="s">
        <v>23</v>
      </c>
      <c r="H247" s="12">
        <v>2630</v>
      </c>
      <c r="I247" s="13" t="s">
        <v>16</v>
      </c>
    </row>
    <row r="248" spans="2:9" ht="30.6" x14ac:dyDescent="0.25">
      <c r="B248" s="10">
        <f t="shared" si="3"/>
        <v>234</v>
      </c>
      <c r="C248" s="10" t="s">
        <v>15</v>
      </c>
      <c r="D248" s="9"/>
      <c r="E248" s="11" t="s">
        <v>103</v>
      </c>
      <c r="F248" s="11" t="s">
        <v>32</v>
      </c>
      <c r="G248" s="11" t="s">
        <v>23</v>
      </c>
      <c r="H248" s="12">
        <v>2630</v>
      </c>
      <c r="I248" s="13" t="s">
        <v>16</v>
      </c>
    </row>
    <row r="249" spans="2:9" ht="51" x14ac:dyDescent="0.25">
      <c r="B249" s="10">
        <f t="shared" si="3"/>
        <v>235</v>
      </c>
      <c r="C249" s="10" t="s">
        <v>15</v>
      </c>
      <c r="D249" s="9"/>
      <c r="E249" s="11" t="s">
        <v>444</v>
      </c>
      <c r="F249" s="11" t="s">
        <v>20</v>
      </c>
      <c r="G249" s="11" t="s">
        <v>21</v>
      </c>
      <c r="H249" s="12">
        <v>2580</v>
      </c>
      <c r="I249" s="13" t="s">
        <v>16</v>
      </c>
    </row>
    <row r="250" spans="2:9" ht="30.6" x14ac:dyDescent="0.25">
      <c r="B250" s="10">
        <f t="shared" si="3"/>
        <v>236</v>
      </c>
      <c r="C250" s="10" t="s">
        <v>15</v>
      </c>
      <c r="D250" s="9"/>
      <c r="E250" s="11" t="s">
        <v>445</v>
      </c>
      <c r="F250" s="11" t="s">
        <v>67</v>
      </c>
      <c r="G250" s="11" t="s">
        <v>446</v>
      </c>
      <c r="H250" s="12">
        <v>630</v>
      </c>
      <c r="I250" s="13" t="s">
        <v>16</v>
      </c>
    </row>
    <row r="251" spans="2:9" ht="30.6" x14ac:dyDescent="0.25">
      <c r="B251" s="10">
        <f t="shared" si="3"/>
        <v>237</v>
      </c>
      <c r="C251" s="10" t="s">
        <v>15</v>
      </c>
      <c r="D251" s="9"/>
      <c r="E251" s="11" t="s">
        <v>445</v>
      </c>
      <c r="F251" s="11" t="s">
        <v>301</v>
      </c>
      <c r="G251" s="11" t="s">
        <v>446</v>
      </c>
      <c r="H251" s="12">
        <v>630</v>
      </c>
      <c r="I251" s="13" t="s">
        <v>16</v>
      </c>
    </row>
    <row r="252" spans="2:9" ht="40.799999999999997" x14ac:dyDescent="0.25">
      <c r="B252" s="10">
        <f t="shared" si="3"/>
        <v>238</v>
      </c>
      <c r="C252" s="10" t="s">
        <v>15</v>
      </c>
      <c r="D252" s="9"/>
      <c r="E252" s="11" t="s">
        <v>447</v>
      </c>
      <c r="F252" s="11" t="s">
        <v>448</v>
      </c>
      <c r="G252" s="11" t="s">
        <v>195</v>
      </c>
      <c r="H252" s="12">
        <v>210</v>
      </c>
      <c r="I252" s="13" t="s">
        <v>16</v>
      </c>
    </row>
    <row r="253" spans="2:9" ht="20.399999999999999" x14ac:dyDescent="0.25">
      <c r="B253" s="10">
        <f t="shared" si="3"/>
        <v>239</v>
      </c>
      <c r="C253" s="10" t="s">
        <v>15</v>
      </c>
      <c r="D253" s="9"/>
      <c r="E253" s="11" t="s">
        <v>449</v>
      </c>
      <c r="F253" s="11" t="s">
        <v>106</v>
      </c>
      <c r="G253" s="11" t="s">
        <v>19</v>
      </c>
      <c r="H253" s="12">
        <v>227</v>
      </c>
      <c r="I253" s="13" t="s">
        <v>16</v>
      </c>
    </row>
    <row r="254" spans="2:9" ht="40.799999999999997" x14ac:dyDescent="0.25">
      <c r="B254" s="10">
        <f t="shared" si="3"/>
        <v>240</v>
      </c>
      <c r="C254" s="10" t="s">
        <v>15</v>
      </c>
      <c r="D254" s="9"/>
      <c r="E254" s="11" t="s">
        <v>450</v>
      </c>
      <c r="F254" s="11" t="s">
        <v>106</v>
      </c>
      <c r="G254" s="11" t="s">
        <v>19</v>
      </c>
      <c r="H254" s="12">
        <v>85</v>
      </c>
      <c r="I254" s="13" t="s">
        <v>16</v>
      </c>
    </row>
    <row r="255" spans="2:9" ht="40.799999999999997" x14ac:dyDescent="0.25">
      <c r="B255" s="10">
        <f t="shared" si="3"/>
        <v>241</v>
      </c>
      <c r="C255" s="10" t="s">
        <v>15</v>
      </c>
      <c r="D255" s="9"/>
      <c r="E255" s="11" t="s">
        <v>450</v>
      </c>
      <c r="F255" s="11" t="s">
        <v>36</v>
      </c>
      <c r="G255" s="11" t="s">
        <v>19</v>
      </c>
      <c r="H255" s="12">
        <v>95</v>
      </c>
      <c r="I255" s="13" t="s">
        <v>16</v>
      </c>
    </row>
    <row r="256" spans="2:9" ht="20.399999999999999" x14ac:dyDescent="0.25">
      <c r="B256" s="10">
        <f t="shared" si="3"/>
        <v>242</v>
      </c>
      <c r="C256" s="10" t="s">
        <v>15</v>
      </c>
      <c r="D256" s="9"/>
      <c r="E256" s="11" t="s">
        <v>451</v>
      </c>
      <c r="F256" s="11" t="s">
        <v>452</v>
      </c>
      <c r="G256" s="11" t="s">
        <v>453</v>
      </c>
      <c r="H256" s="12">
        <v>255</v>
      </c>
      <c r="I256" s="13" t="s">
        <v>16</v>
      </c>
    </row>
    <row r="257" spans="2:9" ht="20.399999999999999" x14ac:dyDescent="0.25">
      <c r="B257" s="10">
        <f t="shared" si="3"/>
        <v>243</v>
      </c>
      <c r="C257" s="10" t="s">
        <v>15</v>
      </c>
      <c r="D257" s="9"/>
      <c r="E257" s="11" t="s">
        <v>454</v>
      </c>
      <c r="F257" s="11" t="s">
        <v>455</v>
      </c>
      <c r="G257" s="11" t="s">
        <v>456</v>
      </c>
      <c r="H257" s="12">
        <v>480</v>
      </c>
      <c r="I257" s="13" t="s">
        <v>16</v>
      </c>
    </row>
    <row r="258" spans="2:9" ht="20.399999999999999" x14ac:dyDescent="0.25">
      <c r="B258" s="10">
        <f t="shared" si="3"/>
        <v>244</v>
      </c>
      <c r="C258" s="10" t="s">
        <v>15</v>
      </c>
      <c r="D258" s="9"/>
      <c r="E258" s="11" t="s">
        <v>457</v>
      </c>
      <c r="F258" s="11" t="s">
        <v>107</v>
      </c>
      <c r="G258" s="11" t="s">
        <v>456</v>
      </c>
      <c r="H258" s="12">
        <v>540</v>
      </c>
      <c r="I258" s="13" t="s">
        <v>16</v>
      </c>
    </row>
    <row r="259" spans="2:9" ht="20.399999999999999" x14ac:dyDescent="0.25">
      <c r="B259" s="10">
        <f t="shared" si="3"/>
        <v>245</v>
      </c>
      <c r="C259" s="10" t="s">
        <v>15</v>
      </c>
      <c r="D259" s="9"/>
      <c r="E259" s="11" t="s">
        <v>458</v>
      </c>
      <c r="F259" s="11" t="s">
        <v>108</v>
      </c>
      <c r="G259" s="11" t="s">
        <v>50</v>
      </c>
      <c r="H259" s="12">
        <v>1004</v>
      </c>
      <c r="I259" s="13" t="s">
        <v>16</v>
      </c>
    </row>
    <row r="260" spans="2:9" ht="20.399999999999999" x14ac:dyDescent="0.25">
      <c r="B260" s="10">
        <f t="shared" si="3"/>
        <v>246</v>
      </c>
      <c r="C260" s="10" t="s">
        <v>15</v>
      </c>
      <c r="D260" s="9"/>
      <c r="E260" s="11" t="s">
        <v>459</v>
      </c>
      <c r="F260" s="11" t="s">
        <v>460</v>
      </c>
      <c r="G260" s="11" t="s">
        <v>461</v>
      </c>
      <c r="H260" s="12">
        <v>117</v>
      </c>
      <c r="I260" s="13" t="s">
        <v>16</v>
      </c>
    </row>
    <row r="261" spans="2:9" ht="20.399999999999999" x14ac:dyDescent="0.25">
      <c r="B261" s="10">
        <f t="shared" si="3"/>
        <v>247</v>
      </c>
      <c r="C261" s="10" t="s">
        <v>15</v>
      </c>
      <c r="D261" s="9"/>
      <c r="E261" s="11" t="s">
        <v>462</v>
      </c>
      <c r="F261" s="11" t="s">
        <v>463</v>
      </c>
      <c r="G261" s="11" t="s">
        <v>19</v>
      </c>
      <c r="H261" s="12">
        <v>436</v>
      </c>
      <c r="I261" s="13" t="s">
        <v>16</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 right="0" top="0.74803149606299202" bottom="0.74803149606299202" header="0.31496062992126" footer="0.118110236220472"/>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Yadira Trujillo</cp:lastModifiedBy>
  <cp:lastPrinted>2025-03-07T15:08:28Z</cp:lastPrinted>
  <dcterms:created xsi:type="dcterms:W3CDTF">2021-11-04T23:36:06Z</dcterms:created>
  <dcterms:modified xsi:type="dcterms:W3CDTF">2025-07-02T22:52:24Z</dcterms:modified>
</cp:coreProperties>
</file>