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8" windowWidth="19872" windowHeight="7728"/>
  </bookViews>
  <sheets>
    <sheet name="Artículo 10 Numeral 12" sheetId="1" r:id="rId1"/>
  </sheets>
  <definedNames>
    <definedName name="_xlnm.Print_Titles" localSheetId="0">'Artículo 10 Numeral 12'!$2:$14</definedName>
  </definedNames>
  <calcPr calcId="144525"/>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alcChain>
</file>

<file path=xl/sharedStrings.xml><?xml version="1.0" encoding="utf-8"?>
<sst xmlns="http://schemas.openxmlformats.org/spreadsheetml/2006/main" count="357" uniqueCount="143">
  <si>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</si>
  <si>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</si>
  <si>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</si>
  <si>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</si>
  <si>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</si>
  <si>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</si>
  <si>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</si>
  <si>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</si>
  <si>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</si>
  <si>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</si>
  <si>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</si>
  <si>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</si>
  <si>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</si>
  <si>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</si>
  <si>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</si>
  <si>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</si>
  <si>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</si>
  <si>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Fecha de Emisión: 06 de Marzo de 2025</t>
  </si>
  <si>
    <t>FEBRERO 2025</t>
  </si>
  <si>
    <t>TRASLADO DE ADOLESCENTE MERLIN ANTONIO LÓPEZ OHAJACA DE LA RESIDENCIA DIAMANTE V Y DEL ADOLESCENTE VICTOR OSWALDO LÓPEZ OHAJACA DE LA RESIDENCIA DIAMANTE I, PARA SER REUNIFICADOS CON SU FAMILIA.</t>
  </si>
  <si>
    <t>ESTRADA RIVAS MYNOR ROBERTO</t>
  </si>
  <si>
    <t>QUETZALTENANGO, IZAQBAL</t>
  </si>
  <si>
    <t>TRASLADO DE PERSONAL DE LA DIRECCIÓN DE PLANIFICACIÓN HACIA CAI JUTIAPA</t>
  </si>
  <si>
    <t>MARTINEZ RAMIREZ NATANAEL</t>
  </si>
  <si>
    <t>JUTIAPA</t>
  </si>
  <si>
    <t>ACTIVIDAD LÚDICA Y RECREATIVA CON ADOLESCENTES PRIVADOS DE LIBERTAD PARA EL DEPARTAMENTO DE EL PETÉN</t>
  </si>
  <si>
    <t>PAYES LOPEZ ROSA IDALIA</t>
  </si>
  <si>
    <t>PETÉN</t>
  </si>
  <si>
    <t>TRASLADO DE EQUIPO MULTIDICIPLINARIO PARA REALIZAR VISITAS DOMICILIARIAS A ADOLESCENTES EN CONFLICTO CON LA LEY PENAL</t>
  </si>
  <si>
    <t>MAZARIEGOS RAMIREZ GERMAN DAVID</t>
  </si>
  <si>
    <t>CHIMALTENANGO</t>
  </si>
  <si>
    <t>BRINDAR SEGURIDAD EN EL TRASLADO DE LA LICENCIADA MÓNICA MARÍA AYALA PARA REALIZAR SUPERVISIÓN EN LAS SEDES DE MEDIDAS SOCIOEDUCATIVAS DE COATEPEQUE Y QUETZALTENANGO</t>
  </si>
  <si>
    <t>ORELLANA ORELLANA HERMINIO</t>
  </si>
  <si>
    <t>COATEPEQUE Y QUETZALTENANGO</t>
  </si>
  <si>
    <t>TRASLADAR A NNA Y PERSONAL DEL DEPARTAMENTO DE PROTECCIÓN VÍCTIMA DE VIOLENCIA SEXUAL CON ENFOQUE DE GÉNERO, AUDIENCIAS, CITAS MÉDICAS Y REINTEGRACIONES.</t>
  </si>
  <si>
    <t>MIJANGOS CANO MARVIN OMAR</t>
  </si>
  <si>
    <t>QUETZALTENANGO</t>
  </si>
  <si>
    <t>TRASLADO A NNA PERSONAL DEL PROGRAMA ESPECIALIZADO PARA NIÑEZ Y ADOLESCENCIA VÍCTIMA DE VIOLENCIA SEXUAL, EXPLOTACIÓN Y TRATA DE PERSONAS DE ESCUINTLA, PARA EVACUAR CITAS MÉDICAS, AUDIENCIAS Y REUNIFICACIONES.</t>
  </si>
  <si>
    <t>HERRERA LAMBOUR CRISTIAN JUAN PABLO</t>
  </si>
  <si>
    <t>ESCUINTLA</t>
  </si>
  <si>
    <t>TRABAJOS DE COORDINACIÓN DE ACTIVIDADES Y LINEAMIENTOS CON EQUIPOS TÉCNICOS DE LA EXTENSIÓN DE LA DIRECCIÓN DE MEDIDAS SOCIOEDUCATIVAS</t>
  </si>
  <si>
    <t>MENESES MEJIA JENICA ROXANA</t>
  </si>
  <si>
    <t>TRASLADAR A NNA PERSONAL DEL PROGRAMA ESPECIALIZADO PARA NIÑEZ Y ADOLESCENCICA VÍCTIMA DE VIOLENCIA SEXUAL EXPLOTACIÓN Y TRASLADO DE PERSONAL DE ESCUINTLA, PARA EVACUAR CITAS MÉDICAS, AUDIENCIAS Y REUNIFICACIONES</t>
  </si>
  <si>
    <t>BRINDAR APOYO COMO PILOTO EN EL TRASLADO DE LA LICENCIADA MÓNICA MARÍA AYALA PARA REALIZAR SUPERVISIÓN EN LAS SEDES DE MEDIDAS SOCIOEDUCATIVAS DE COATEPEQUE Y QUETZALTENANGO</t>
  </si>
  <si>
    <t>ALVAREZ CARRILLO AUNER ALEXANDER</t>
  </si>
  <si>
    <t>TRASLADO DE ADOLESCENTE KEVIN ADONAI YAPAN FIGUEROA DE DIAMANTE IV EN SAN LUCAS SACATEPÉQUEZ A JUZGADO AREA METROPOLITANA Y REGRESO A SAN LUCAS SACATEPEQUEZ</t>
  </si>
  <si>
    <t>SAN LUCAS SACATEPEQUEZ</t>
  </si>
  <si>
    <t>TRASLADO DE PERSONAL DE SEDE DEPARTAMENTAL HACIA SEDE DEPARTAMENTAL QUETZALTENANGO</t>
  </si>
  <si>
    <t>APOYO AL CENTRO DE CASA INTERMEDIA PARA EL TRASLADO Y RETORNO DEL PERSONAL ASIGNADO PARA COMISIÓN A PETÉN</t>
  </si>
  <si>
    <t>AQUINO LOPEZ DANILO</t>
  </si>
  <si>
    <t>PETEN</t>
  </si>
  <si>
    <t>TRASLADO DE PERSONAL Y NNA DEL HOGAR PRIMERA INFANCIA PARA EVACUAR AUDIENCIAS CITAS MÉDICAS E INTEGRACIONES</t>
  </si>
  <si>
    <t>QUIÑONEZ HIGUEROS ERICK ALONZO</t>
  </si>
  <si>
    <t>ZACAPA</t>
  </si>
  <si>
    <t>TRASLADO DE PERSONAL Y NNA DE LA RESIDENCIA ONICE I, II Y DIAMANTE V PARA REALIZAR CITAS MÉDICAS Y EVACUAR AUDIENCIAS, REUNIFICACIONES FAMILIARES</t>
  </si>
  <si>
    <t>RODAS ESCOBAR JOSE FERNANDO</t>
  </si>
  <si>
    <t>TRASLADO DE PERSONAL Y NNA DE LA RESIDENCIA DIAMANTE V PARA EVACUAR AUDIENCIA</t>
  </si>
  <si>
    <t>CASASOLA MORALES VICTOR LEONEL</t>
  </si>
  <si>
    <t>REALIZAR INVESTIGACIÓN TÉCNICO JURÍDICA, PARA RESTITUIR EL DERECHO A LA IDENTIDAD DE NNA, ABRIGADAS EN EL DEPARTAMENTO DE PROTECCIÓN, EVACUAR AUDIENCIA EN FAVOR DE LA ADOLESCENTE SULMI GRAVE TUCHE EN EL JUZGADO DE NIÑEZ Y ADOLESCENCIA, REALIZAR TRASLADO DE LA ADOLESCENTE ANYELA SARAI PEREZ DOMINGUEZ AL HOGAR CASA DEL ANGEL, REALIZAR SOLICITUDES VARIAS EN JUZGADO DE NIÑEZ Y ADOLESCENCIA DE GUATEMALA REALIZAR INVESTIGACIÓN TÉCNICO JURÍDICA ASÍ COMO EVACUAR AUDIENCIAS UNILATERALES EN REQUERIMIENTO DE AUDIENCIAS PRIVILEGIADAS EN FAVOR DE NNA EN PETÉN</t>
  </si>
  <si>
    <t>SALANIC YAC ESTHER AHIDE</t>
  </si>
  <si>
    <t>GUATEMALA, PETÉN</t>
  </si>
  <si>
    <t>SUPERVISIÓN EN LA CALIDAD DE ATENCIÓN A NIÑOS Y NIÑAS EN CENTROS DE ATENCIÓN INTEGRAL -CAI-</t>
  </si>
  <si>
    <t>AVILA FRANCO SILVIA CORINA</t>
  </si>
  <si>
    <t>TOTONICAPÁN Y QUICHÉ, JALAPA CHIQUIMULA Y ESQUIPULAS</t>
  </si>
  <si>
    <t>TRASLADO DE PERSONAL DE LA DIRECCIÓN DE PRIMERA INFANCIA HACIA EL CENTRO DE ATENCIÓN INTEGRAL -CAI- CUILAPA, -CAI- TOTONICAPÁN Y QUICHÉ, -CAI- JALAPA, CHIQUIMULA Y ESQUIPULAS</t>
  </si>
  <si>
    <t>IBAÑEZ VICTORIO MARIO ALFREDO</t>
  </si>
  <si>
    <t>CUILAPA, TOTONICAPÁN Y QUICHÉ, JALAPA, CHIQUIMULA Y ESQUIPULAS</t>
  </si>
  <si>
    <t xml:space="preserve">TRASLADO DE PERSONAL Y NNA DEL HOGAR PRIMERA INFANCIA PARA EVACUAR AUDIENCIA  </t>
  </si>
  <si>
    <t>LEMUS  RIGOBERTO</t>
  </si>
  <si>
    <t>HERNANDEZ VEGA LUIS ENRIQUE</t>
  </si>
  <si>
    <t>TRASLADO DE PERSONAL Y NNA DEL HOGAR PRIMERA INFANCIA ZACAPA, PARA EVACUAR CITAS MÉDICAS Y REINTEGRACIONES</t>
  </si>
  <si>
    <t>NAVAS CONTRERAS HECTOR ARMANDO</t>
  </si>
  <si>
    <t>TRASLADO DE PERSONAL Y NNA DEL HOGAR PRIMERA INFANCIA ZACAPA, PARA EVACUAR AUDIENCIAS, CITAS MÉDICAS E INTEGRACIONES</t>
  </si>
  <si>
    <t>CHINCHILLA ALVAREZ JUAN CARLOS</t>
  </si>
  <si>
    <t>TRASLADO DE PERSONAL Y NNA DEL HOGAR PRIMERA INFANCIA ZACAPA , PARA EVACUAR AUDIENCIAS, CITAS MÉDICAS E INTEGRACIONES</t>
  </si>
  <si>
    <t>GUZMAN GARCIA EDGAR LEONEL</t>
  </si>
  <si>
    <t>PELAEZ MANGANDID SAMUEL ISAI</t>
  </si>
  <si>
    <t>TRASLADAR A NNA PERSONAL DEL PROGRAMA ESPECIALIZADO PARA NIÑEZ Y ADOLESCENCICA VÍCTIMA DE VIOLENCIA SEXUAL EXPLOTACIÓN Y TRALADO DE PERSONAL DE ESCUINTLA, PARA EVACUAR CITAS MÉDICAS, AUDIENCIAS Y REUNIFICACIONES</t>
  </si>
  <si>
    <t>TRASLADO DE PERSONAL DE LA RESIDENCIA DIAMANTE III Y ADOLESCENTES PARA REALIZAR TRASLADO INTERNO HACIA LA RESIDENCIA DIAMANTE V</t>
  </si>
  <si>
    <t>TRASLADO DE PERSONAL Y NNA DEL HOGAR PRIMERA INFANCIA ZACAPA, PARA EVACUAR CITAS MÉDICAS Y REINTEGRACIONES.</t>
  </si>
  <si>
    <t>TRASLADAR A NNA Y PERSONAL DEL DEPARTAMENTO DE PROTECCIÓN A LA NIÑEZ Y ADOLESCENCIA VÍCTIMA DE VIOLENCIA SEXUAL CON ENFOQUE DE GÉNERO, EVACUAR AUDIENCIAS, CITAS MÉDICAS Y REINTEGRACIONES</t>
  </si>
  <si>
    <t>TRASLADAR A NNA Y PERSONAL DE CASA NUESTRAS RAÍCES QUETZALTENANGO DE FORMA INDIVIDUAL O GRUPAL PARA REALIZAR CONDUCCIONES Y REPATRIACIÓN DE NNA DE FRONTERA TECÚN ÚMAN HACIA QUETZALTENANGO</t>
  </si>
  <si>
    <t xml:space="preserve">TRASLADAR A NNA PERSONAL DEL PROGRAMA ESPECIALIZADO PARA NIÑEZ Y ADOLESCENCIA VÍCTIMA DE VIOLENCIA SEXUAL, EXPLOTACIÓN Y TRATA DE PERSONAS DE ESCUINTLA, PARA EVACUAR CITAS MÉDICAS, AUDIENCIAS Y REUNIFICACIONES </t>
  </si>
  <si>
    <t>TRASLADO DE PERSONAL Y NNA DE LA RESIDENCIA ONICE I, II Y DIAMANTE V PARA REALIZAR CITAS MÉDICAS Y EVACUAR AUDIENCIAS, REUNIFICACIONES FAMILIARES NOMBRAMIENTO 017/2025 Y 018/2025</t>
  </si>
  <si>
    <t>MURALLES MARÍN MARÍA ALEJANDRA</t>
  </si>
  <si>
    <t>TOTONICAPÁN, JALAPA, CHIQUIMULA Y ESQUIPULAS</t>
  </si>
  <si>
    <t>TRASLADO DE PERSONAL DE LA SEDE DEPARTAMENTAL DE SOLOLÁ PARA REALIZAR VISITAS DOMICILIARIAS</t>
  </si>
  <si>
    <t>BOLVITO MEDINA JOSE ISABEL</t>
  </si>
  <si>
    <t xml:space="preserve">SOLOLÁ </t>
  </si>
  <si>
    <t>TRASLADO DE PERSONAL DE LA DIRECCIÓN DE INFORMÁTICA PARA REVISIÓN Y CONEXIÓN DE EQUIPO DE COMPUTO EN SEDES DEPARTAMENTALES</t>
  </si>
  <si>
    <t>CORTEZ ROJAS SALOMON</t>
  </si>
  <si>
    <t>QUETZALTENANGO Y SOLOLÁ</t>
  </si>
  <si>
    <t>TRASLADAR A NNA Y PERSONAL DEL DEPARTAMENTO DE PROTECCIÓN A LA NIÑEZ Y ADOLESCENCIA VÍCTIMA DE VIOLENCIA SEXUAL CON ENFOQUE DE GÉNERO, EVACUAR AUDIENCIAS, CITAS MÉDICAS Y REINTEGRACIONES. TRASLADAR A NNA Y PERSONAL DEL DEPARTAMENTO DE PROTECCIÓN A LA NIÑEZ Y ADOLESCENCIA VÍCTIMA DE VIOLENCIA SEXUAL CON ENFOQUE DE GÉNERO, EVACUAR AUDIENCIA, CITAS MÉDICAS, REINTEGRACIONES.</t>
  </si>
  <si>
    <t>TRASLADO DE ADOLESCENTE DEISY CATALINA LÓPEZ YANES PARA SER REUNIFICADA CON SU TÍA PATERNA EN BARRIO CERRO COLORADO, JUTIAPA, TRASLADO DE LA ADOLESCENTE ANDREA MERCEDES CLARA ESTEBAN DAMIAN A CONVIVENCIA CON EL SEÑOR FILADELFIO RUIZ ESTEBAN EN BARRIO EL TRIUNFO, PATULUL, SUCHITEPÉQUEZ. TRASLADO DE LA ADOLESCENTE JELIN MAGDALENA PINEDA SANTOS PARA SER REUNIFICADA CON SU TÍA PATERNA EN COLONIA LAS ESTRELLAS 2, BARBERENA SANTA ROSA.</t>
  </si>
  <si>
    <t>JUTIAPA, SUCHITEPEQUÉZ, SANTA ROSA</t>
  </si>
  <si>
    <t>TRASLADO Y ASISTENCIA DE NIÑEZ MIGRANTE NO ACOMPAÑADOS Y TRÁMITES ADMINISTRATIVOS JEFATURA</t>
  </si>
  <si>
    <t>PISQUIY CHAJ DE SOSA REBECA NOEMÍ</t>
  </si>
  <si>
    <t>GUATEMALA</t>
  </si>
  <si>
    <t>TRASLADO DE PERSONAL DE CASA NUESTRAS RAÍCES QUETZALTENANGO PARA LA RECEPCIÓN DE NNA MIGRANTES NO ACOMPAÑADOS, EN FRONTERA TECÚN UMÁN, SAN MARCOS Y COMISIONES VARIAS</t>
  </si>
  <si>
    <t>MEJIA BETANCOURTH PILAR ANTONIO</t>
  </si>
  <si>
    <t xml:space="preserve">QUETZALTENANGO, TECÚN UMÁN, SAN MARCOS </t>
  </si>
  <si>
    <t>ATENCIÓN Y ASISTENCIA DE NIÑEZ EN RESGUARDO</t>
  </si>
  <si>
    <t>AVILA DE LEON FLOR DE MARIA</t>
  </si>
  <si>
    <t>CALEL YAC ELISEO CLEMENTE</t>
  </si>
  <si>
    <t>RECOGER Y ACTIVAR LA TARJETA DE COMPRAS INTITUCIONAL EN OFICINAS CENTRALES DE LA SECRETARÍA DE BIENESTAR SOCIAL DE LA PRESIDENCIA</t>
  </si>
  <si>
    <t>SARMIENTO CASTILLO MIRIAM</t>
  </si>
  <si>
    <t>TRASLADO DE PERSONAL Y NNA DE LA RESIDENCIA ONICE I, II Y DIAMANTE V PARA REALIZAR CITAS MÉDICAS Y EVACUAR AUDIENCIAS, REUNIFICACIONES FAMILIARES.</t>
  </si>
  <si>
    <t>ESCOBAR CISNEROS MAYNOR AUGUSTO</t>
  </si>
  <si>
    <t>TRASLADO DE PERSONAL Y NNA DEL HOGAR PRIMERA INFANCIA ZACAPA, PARA EVACUAR AUDIENCIAS, CITAS MÉDICAS Y REINTEGRACIONES.</t>
  </si>
  <si>
    <t xml:space="preserve">TRASLADO DE PERSONAL DE LA DIRECCIÓN DE INFORMÁTICA PARA REVISIÓN Y CONEXIÓN DE EQUIPO DE CÓMPUTO </t>
  </si>
  <si>
    <t>MAZARIEGOS ALVAREZ WALTER AUGUSTO</t>
  </si>
  <si>
    <t>SAN JUAN BAUTISTA</t>
  </si>
  <si>
    <t>REVISIÓN DE INMUEBLE PARA INSTALACIÓN DE COMPUTADORAS.</t>
  </si>
  <si>
    <t>HERNANDEZ AVILA BRYAN FREDI ONOFRE</t>
  </si>
  <si>
    <t>CENTRO DE EDUCACIÓN ESPECIAL SAN JUAN BAUTISTA, COLONIA LAS CRUCES, SAN JUAN BAUTISTA (SALIDA A PATULUL, A UN COSTADO DEL DESTACAMIENTO MILITAR), SUCHITEPÉQUEZ</t>
  </si>
  <si>
    <t>APOYAR EN LA ATENCIÓN DE LAS NIÑAS, NIÑOS Y ADOLESCENTES DE LA COMUNIDAD LEV TAHOR EN CASA NUESTRAS RAÍCES</t>
  </si>
  <si>
    <t>ALVARADO PINEDA MAYTEE ELIZABETH</t>
  </si>
  <si>
    <t>FAJARDO MARIN DELMI CAROLINA</t>
  </si>
  <si>
    <t xml:space="preserve">RECOGER Y ACTIVAR LA TARJETA DE COMPRA INSTITUCIONAL TCI PARA EL CENTRO DE ATENCIÓN INTEGRAL -CAI- SAN MARCOS </t>
  </si>
  <si>
    <t>BÚCARO BARRIOS INGRID ANABELLA</t>
  </si>
  <si>
    <t>MARROQUIN GOMEZ HECTOR DANIEL</t>
  </si>
  <si>
    <t>APOYO A CUBRIR TURNO PARA ATENCIÓN A COMUNDIAD LEV TAHOR</t>
  </si>
  <si>
    <t>RABANALES VALLE MARIO LESTAN</t>
  </si>
  <si>
    <t>MENDOZA LAVARREDA MAYRA JEANETHE</t>
  </si>
  <si>
    <t>MORALES CHACON CLAUDIA ROXANA</t>
  </si>
  <si>
    <t>MONTERROZO GRAMAJO ANILDA YANIZA</t>
  </si>
  <si>
    <t>MARIN GARCIA JHOANS RAFAEL</t>
  </si>
  <si>
    <t>TRASLADAR A NNA Y PERSONAL DEL DEPARTAMENTO DE PROTECCIÓN A LA NIÑEZ Y ADOLESCENCIA VÍCTIMA DE VIOLENCIA SEXUAL CON ENFOQUE DE GÉNERO EVACUAR AUDIENCIS, CITAS MÉDICAS, REINTEGRACIONES</t>
  </si>
  <si>
    <t>VISITA DOMICILIARIAS A ADOLESCENTES EN CONFLICTO CON LA LEY PENAL DEL DEPARTAMENTO DE SANTA ROSA</t>
  </si>
  <si>
    <t>LEMUS SEGURA DE MAYEN LISETH DEL REFUGIO</t>
  </si>
  <si>
    <t>SANTA ROSA</t>
  </si>
  <si>
    <t>APOYO Y ASISTENCIA A NNA MIGRANTES NO ACOMPAÑADOS EN CASA NUESTRAS RAÍCES GUATEMALA, CAPACITACIÓN DE REGISTRO DE DATOS ESTADÍSTICOS DE LOS NNA MIGRANTES NO ACOMPAÑADOS DE CASA NUESTRAS RAÍCES QUETZALTENANGO, POR JEFATURA EN CASA NUESTRAS RAÍCES GUATEMALA</t>
  </si>
  <si>
    <t>RODAS PISQUIY JENIFER ABIGAIL</t>
  </si>
  <si>
    <t>SUPERVISION DE RESIDENCIA DIAMANTE V</t>
  </si>
  <si>
    <t>JESSICA MARYCRUS BRUNO SUNUN</t>
  </si>
  <si>
    <t>REALIZAR INVENTARIO EN BODEGA DE LAS RESIDENCIAS A CARGO DE LA DIRECCION</t>
  </si>
  <si>
    <t>HERBERT ESTUARDO ALVAREZ FLORES</t>
  </si>
  <si>
    <t>SUPERVISION DE ALIMENTACION SERVIDA Y EVALUACION NUTRICIONAL DE LOS NNA DE LAS RESIDENCIAS A CARGO DE LA DIRECCION</t>
  </si>
  <si>
    <t>MONIKA ZUÑIGA PIMENTEL</t>
  </si>
  <si>
    <t>SEGUIMIENTO AL AREA EDUCATIVA DE LAS RESIDENCIAS A CARGO DE LA DIRECCION</t>
  </si>
  <si>
    <t>SUSAN GLORIANA SALAZAR FIGUEROA</t>
  </si>
  <si>
    <t>ENTREGA DE LIQUIDACIÓN PARA PAGO DE PROVEEDORES CORRESPONDIENTE AL MES DE ENERO DEL AÑO 2025 EN LA DIRECCIÓN FINANCIERA DE LA SECRETARÍA DE BIENESTAR SOCIAL, ASISTIR A CAPACITACIÓN DEL FONDO ROTATIVO CON TARJETA DE COMPRAS INSTITUCIONAL TCI Y FONDO ROTATIVO CON CUENTA MONETARIA</t>
  </si>
  <si>
    <t>FABIOLA MARÍA TARACENA CHÁVEZ</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</si>
</sst>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uot;Q&quot;* #,##0.00_);_(&quot;Q&quot;* \(#,##0.00\);_(&quot;Q&quot;* &quot;-&quot;??_);_(@_)"/>
  </numFmts>
  <fonts count="17"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
      <b/>
      <sz val="6"/>
      <color theme="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5"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xf numFmtId="0" fontId="16" fillId="3" borderId="3" xfId="0" applyFont="1" applyFill="1" applyBorder="1" applyAlignment="1">
      <alignment horizontal="center"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878205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82"/>
  <sheetViews>
    <sheetView showGridLines="0" tabSelected="1" zoomScaleNormal="100" workbookViewId="0">
      <selection activeCell="E31" sqref="E31"/>
    </sheetView>
  </sheetViews>
  <sheetFormatPr baseColWidth="10" defaultColWidth="11.44140625" defaultRowHeight="13.8" x14ac:dyDescent="0.25"/>
  <cols>
    <col min="1" max="1" width="2.109375" style="2" customWidth="1"/>
    <col min="2" max="2" width="4.6640625" style="2" customWidth="1"/>
    <col min="3" max="3" width="7.44140625" style="2" customWidth="1"/>
    <col min="4" max="4" width="11.21875" style="2" customWidth="1"/>
    <col min="5" max="5" width="44" style="4" customWidth="1"/>
    <col min="6" max="6" width="27.109375" style="4" customWidth="1"/>
    <col min="7" max="7" width="26.6640625" style="4" customWidth="1"/>
    <col min="8" max="8" width="12.109375" style="5" customWidth="1"/>
    <col min="9" max="9" width="12.109375" style="4" customWidth="1"/>
    <col min="10" max="16384" width="11.44140625" style="2"/>
  </cols>
  <sheetData>
    <row r="2" spans="2:10" ht="14.25" customHeight="1" x14ac:dyDescent="0.25">
      <c r="B2" s="1"/>
      <c r="C2" s="1"/>
      <c r="D2" s="1"/>
      <c r="E2" s="20" t="s">
        <v>10</v>
      </c>
      <c r="F2" s="20"/>
      <c r="G2" s="20"/>
      <c r="H2" s="20"/>
      <c r="I2" s="20"/>
    </row>
    <row r="3" spans="2:10" ht="14.25" customHeight="1" x14ac:dyDescent="0.2">
      <c r="B3" s="1"/>
      <c r="C3" s="1"/>
      <c r="D3" s="1"/>
      <c r="E3" s="20" t="s">
        <v>11</v>
      </c>
      <c r="F3" s="20"/>
      <c r="G3" s="20"/>
      <c r="H3" s="20"/>
      <c r="I3" s="20"/>
    </row>
    <row r="4" spans="2:10" ht="14.25" customHeight="1" x14ac:dyDescent="0.2">
      <c r="B4" s="1"/>
      <c r="C4" s="1"/>
      <c r="D4" s="1"/>
      <c r="E4" s="20" t="s">
        <v>12</v>
      </c>
      <c r="F4" s="20"/>
      <c r="G4" s="20"/>
      <c r="H4" s="20"/>
      <c r="I4" s="20"/>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5">
      <c r="B7" s="22" t="s">
        <v>17</v>
      </c>
      <c r="C7" s="22"/>
      <c r="D7" s="22"/>
      <c r="E7" s="22"/>
      <c r="F7" s="22"/>
      <c r="G7" s="22"/>
      <c r="H7" s="22"/>
      <c r="I7" s="22"/>
    </row>
    <row r="8" spans="2:10" ht="14.25" customHeight="1" x14ac:dyDescent="0.25">
      <c r="B8" s="21" t="s">
        <v>0</v>
      </c>
      <c r="C8" s="21"/>
      <c r="D8" s="21"/>
      <c r="E8" s="21"/>
      <c r="F8" s="21"/>
      <c r="G8" s="21"/>
      <c r="H8" s="21"/>
      <c r="I8" s="21"/>
    </row>
    <row r="9" spans="2:10" ht="12.75" customHeight="1" x14ac:dyDescent="0.2">
      <c r="B9" s="6"/>
      <c r="C9" s="6"/>
      <c r="D9" s="6"/>
      <c r="E9" s="6"/>
      <c r="F9" s="6"/>
      <c r="G9" s="6"/>
      <c r="H9" s="6"/>
      <c r="I9" s="6"/>
    </row>
    <row r="10" spans="2:10" ht="14.25" customHeight="1" x14ac:dyDescent="0.25">
      <c r="B10" s="14" t="s">
        <v>13</v>
      </c>
      <c r="C10" s="14"/>
      <c r="D10" s="14"/>
      <c r="E10" s="14"/>
      <c r="F10" s="14"/>
      <c r="G10" s="14"/>
      <c r="H10" s="14"/>
      <c r="I10" s="14"/>
    </row>
    <row r="11" spans="2:10" ht="14.25" customHeight="1" x14ac:dyDescent="0.25">
      <c r="B11" s="14" t="s">
        <v>14</v>
      </c>
      <c r="C11" s="14"/>
      <c r="D11" s="14"/>
      <c r="E11" s="14"/>
      <c r="F11" s="14"/>
      <c r="G11" s="14"/>
      <c r="H11" s="14"/>
      <c r="I11" s="14"/>
    </row>
    <row r="12" spans="2:10" ht="14.25" customHeight="1" x14ac:dyDescent="0.25">
      <c r="B12" s="15" t="s">
        <v>18</v>
      </c>
      <c r="C12" s="15"/>
      <c r="D12" s="15"/>
      <c r="E12" s="15"/>
      <c r="F12" s="15"/>
      <c r="G12" s="15"/>
      <c r="H12" s="15"/>
      <c r="I12" s="15"/>
    </row>
    <row r="13" spans="2:10" ht="14.25" customHeight="1" x14ac:dyDescent="0.25">
      <c r="B13" s="16" t="s">
        <v>1</v>
      </c>
      <c r="C13" s="16" t="s">
        <v>2</v>
      </c>
      <c r="D13" s="16"/>
      <c r="E13" s="18" t="s">
        <v>3</v>
      </c>
      <c r="F13" s="18" t="s">
        <v>4</v>
      </c>
      <c r="G13" s="18" t="s">
        <v>5</v>
      </c>
      <c r="H13" s="18" t="s">
        <v>6</v>
      </c>
      <c r="I13" s="18" t="s">
        <v>7</v>
      </c>
    </row>
    <row r="14" spans="2:10" x14ac:dyDescent="0.25">
      <c r="B14" s="17"/>
      <c r="C14" s="23" t="s">
        <v>8</v>
      </c>
      <c r="D14" s="23" t="s">
        <v>9</v>
      </c>
      <c r="E14" s="19"/>
      <c r="F14" s="19"/>
      <c r="G14" s="19"/>
      <c r="H14" s="19"/>
      <c r="I14" s="19"/>
    </row>
    <row r="15" spans="2:10" ht="51" x14ac:dyDescent="0.25">
      <c r="B15" s="10">
        <v>1</v>
      </c>
      <c r="C15" s="10" t="s">
        <v>15</v>
      </c>
      <c r="D15" s="9"/>
      <c r="E15" s="11" t="s">
        <v>19</v>
      </c>
      <c r="F15" s="11" t="s">
        <v>20</v>
      </c>
      <c r="G15" s="11" t="s">
        <v>21</v>
      </c>
      <c r="H15" s="12">
        <v>726</v>
      </c>
      <c r="I15" s="13" t="s">
        <v>16</v>
      </c>
      <c r="J15" s="3"/>
    </row>
    <row r="16" spans="2:10" ht="22.8" x14ac:dyDescent="0.25">
      <c r="B16" s="10">
        <f>+B15+1</f>
        <v>2</v>
      </c>
      <c r="C16" s="10" t="s">
        <v>15</v>
      </c>
      <c r="D16" s="9"/>
      <c r="E16" s="11" t="s">
        <v>22</v>
      </c>
      <c r="F16" s="11" t="s">
        <v>23</v>
      </c>
      <c r="G16" s="11" t="s">
        <v>24</v>
      </c>
      <c r="H16" s="12">
        <v>191</v>
      </c>
      <c r="I16" s="13" t="s">
        <v>16</v>
      </c>
      <c r="J16" s="3"/>
    </row>
    <row r="17" spans="2:10" ht="30.6" x14ac:dyDescent="0.25">
      <c r="B17" s="10">
        <f t="shared" ref="B17:B80" si="0">+B16+1</f>
        <v>3</v>
      </c>
      <c r="C17" s="10" t="s">
        <v>15</v>
      </c>
      <c r="D17" s="9"/>
      <c r="E17" s="11" t="s">
        <v>25</v>
      </c>
      <c r="F17" s="11" t="s">
        <v>26</v>
      </c>
      <c r="G17" s="11" t="s">
        <v>27</v>
      </c>
      <c r="H17" s="12">
        <v>697</v>
      </c>
      <c r="I17" s="13" t="s">
        <v>16</v>
      </c>
      <c r="J17" s="3"/>
    </row>
    <row r="18" spans="2:10" ht="30.6" x14ac:dyDescent="0.25">
      <c r="B18" s="10">
        <f t="shared" si="0"/>
        <v>4</v>
      </c>
      <c r="C18" s="10" t="s">
        <v>15</v>
      </c>
      <c r="D18" s="9"/>
      <c r="E18" s="11" t="s">
        <v>28</v>
      </c>
      <c r="F18" s="11" t="s">
        <v>29</v>
      </c>
      <c r="G18" s="11" t="s">
        <v>30</v>
      </c>
      <c r="H18" s="12">
        <v>210</v>
      </c>
      <c r="I18" s="13" t="s">
        <v>16</v>
      </c>
      <c r="J18" s="3"/>
    </row>
    <row r="19" spans="2:10" ht="40.799999999999997" x14ac:dyDescent="0.25">
      <c r="B19" s="10">
        <f t="shared" si="0"/>
        <v>5</v>
      </c>
      <c r="C19" s="10" t="s">
        <v>15</v>
      </c>
      <c r="D19" s="9"/>
      <c r="E19" s="11" t="s">
        <v>31</v>
      </c>
      <c r="F19" s="11" t="s">
        <v>32</v>
      </c>
      <c r="G19" s="11" t="s">
        <v>33</v>
      </c>
      <c r="H19" s="12">
        <v>616.5</v>
      </c>
      <c r="I19" s="13" t="s">
        <v>16</v>
      </c>
      <c r="J19" s="3"/>
    </row>
    <row r="20" spans="2:10" ht="40.799999999999997" x14ac:dyDescent="0.25">
      <c r="B20" s="10">
        <f t="shared" si="0"/>
        <v>6</v>
      </c>
      <c r="C20" s="10" t="s">
        <v>15</v>
      </c>
      <c r="D20" s="9"/>
      <c r="E20" s="11" t="s">
        <v>34</v>
      </c>
      <c r="F20" s="11" t="s">
        <v>35</v>
      </c>
      <c r="G20" s="11" t="s">
        <v>36</v>
      </c>
      <c r="H20" s="12">
        <v>2730</v>
      </c>
      <c r="I20" s="13" t="s">
        <v>16</v>
      </c>
      <c r="J20" s="3"/>
    </row>
    <row r="21" spans="2:10" ht="51" x14ac:dyDescent="0.25">
      <c r="B21" s="10">
        <f t="shared" si="0"/>
        <v>7</v>
      </c>
      <c r="C21" s="10" t="s">
        <v>15</v>
      </c>
      <c r="D21" s="9"/>
      <c r="E21" s="11" t="s">
        <v>37</v>
      </c>
      <c r="F21" s="11" t="s">
        <v>38</v>
      </c>
      <c r="G21" s="11" t="s">
        <v>39</v>
      </c>
      <c r="H21" s="12">
        <v>1470</v>
      </c>
      <c r="I21" s="13" t="s">
        <v>16</v>
      </c>
      <c r="J21" s="3"/>
    </row>
    <row r="22" spans="2:10" ht="30.6" x14ac:dyDescent="0.25">
      <c r="B22" s="10">
        <f t="shared" si="0"/>
        <v>8</v>
      </c>
      <c r="C22" s="10" t="s">
        <v>15</v>
      </c>
      <c r="D22" s="9"/>
      <c r="E22" s="11" t="s">
        <v>40</v>
      </c>
      <c r="F22" s="11" t="s">
        <v>41</v>
      </c>
      <c r="G22" s="11" t="s">
        <v>36</v>
      </c>
      <c r="H22" s="12">
        <v>184.5</v>
      </c>
      <c r="I22" s="13" t="s">
        <v>16</v>
      </c>
      <c r="J22" s="3"/>
    </row>
    <row r="23" spans="2:10" ht="51" x14ac:dyDescent="0.25">
      <c r="B23" s="10">
        <f t="shared" si="0"/>
        <v>9</v>
      </c>
      <c r="C23" s="10" t="s">
        <v>15</v>
      </c>
      <c r="D23" s="9"/>
      <c r="E23" s="11" t="s">
        <v>42</v>
      </c>
      <c r="F23" s="11" t="s">
        <v>38</v>
      </c>
      <c r="G23" s="11" t="s">
        <v>39</v>
      </c>
      <c r="H23" s="12">
        <v>2730</v>
      </c>
      <c r="I23" s="13" t="s">
        <v>16</v>
      </c>
      <c r="J23" s="3"/>
    </row>
    <row r="24" spans="2:10" ht="40.799999999999997" x14ac:dyDescent="0.25">
      <c r="B24" s="10">
        <f t="shared" si="0"/>
        <v>10</v>
      </c>
      <c r="C24" s="10" t="s">
        <v>15</v>
      </c>
      <c r="D24" s="9"/>
      <c r="E24" s="11" t="s">
        <v>43</v>
      </c>
      <c r="F24" s="11" t="s">
        <v>44</v>
      </c>
      <c r="G24" s="11" t="s">
        <v>33</v>
      </c>
      <c r="H24" s="12">
        <v>616.5</v>
      </c>
      <c r="I24" s="13" t="s">
        <v>16</v>
      </c>
      <c r="J24" s="3"/>
    </row>
    <row r="25" spans="2:10" ht="40.799999999999997" x14ac:dyDescent="0.25">
      <c r="B25" s="10">
        <f t="shared" si="0"/>
        <v>11</v>
      </c>
      <c r="C25" s="10" t="s">
        <v>15</v>
      </c>
      <c r="D25" s="9"/>
      <c r="E25" s="11" t="s">
        <v>45</v>
      </c>
      <c r="F25" s="11" t="s">
        <v>23</v>
      </c>
      <c r="G25" s="11" t="s">
        <v>46</v>
      </c>
      <c r="H25" s="12">
        <v>194</v>
      </c>
      <c r="I25" s="13" t="s">
        <v>16</v>
      </c>
      <c r="J25" s="3"/>
    </row>
    <row r="26" spans="2:10" ht="22.8" x14ac:dyDescent="0.25">
      <c r="B26" s="10">
        <f t="shared" si="0"/>
        <v>12</v>
      </c>
      <c r="C26" s="10" t="s">
        <v>15</v>
      </c>
      <c r="D26" s="9"/>
      <c r="E26" s="11" t="s">
        <v>47</v>
      </c>
      <c r="F26" s="11" t="s">
        <v>23</v>
      </c>
      <c r="G26" s="11" t="s">
        <v>36</v>
      </c>
      <c r="H26" s="12">
        <v>210</v>
      </c>
      <c r="I26" s="13" t="s">
        <v>16</v>
      </c>
      <c r="J26" s="3"/>
    </row>
    <row r="27" spans="2:10" ht="30.6" x14ac:dyDescent="0.25">
      <c r="B27" s="10">
        <f t="shared" si="0"/>
        <v>13</v>
      </c>
      <c r="C27" s="10" t="s">
        <v>15</v>
      </c>
      <c r="D27" s="9"/>
      <c r="E27" s="11" t="s">
        <v>48</v>
      </c>
      <c r="F27" s="11" t="s">
        <v>49</v>
      </c>
      <c r="G27" s="11" t="s">
        <v>50</v>
      </c>
      <c r="H27" s="12">
        <v>694</v>
      </c>
      <c r="I27" s="13" t="s">
        <v>16</v>
      </c>
      <c r="J27" s="3"/>
    </row>
    <row r="28" spans="2:10" ht="30.6" x14ac:dyDescent="0.25">
      <c r="B28" s="10">
        <f t="shared" si="0"/>
        <v>14</v>
      </c>
      <c r="C28" s="10" t="s">
        <v>15</v>
      </c>
      <c r="D28" s="9"/>
      <c r="E28" s="11" t="s">
        <v>51</v>
      </c>
      <c r="F28" s="11" t="s">
        <v>52</v>
      </c>
      <c r="G28" s="11" t="s">
        <v>53</v>
      </c>
      <c r="H28" s="12">
        <v>2620</v>
      </c>
      <c r="I28" s="13" t="s">
        <v>16</v>
      </c>
      <c r="J28" s="3"/>
    </row>
    <row r="29" spans="2:10" ht="30.6" x14ac:dyDescent="0.25">
      <c r="B29" s="10">
        <f t="shared" si="0"/>
        <v>15</v>
      </c>
      <c r="C29" s="10" t="s">
        <v>15</v>
      </c>
      <c r="D29" s="9"/>
      <c r="E29" s="11" t="s">
        <v>54</v>
      </c>
      <c r="F29" s="11" t="s">
        <v>55</v>
      </c>
      <c r="G29" s="11" t="s">
        <v>36</v>
      </c>
      <c r="H29" s="12">
        <v>2730</v>
      </c>
      <c r="I29" s="13" t="s">
        <v>16</v>
      </c>
      <c r="J29" s="3"/>
    </row>
    <row r="30" spans="2:10" ht="22.8" x14ac:dyDescent="0.25">
      <c r="B30" s="10">
        <f t="shared" si="0"/>
        <v>16</v>
      </c>
      <c r="C30" s="10" t="s">
        <v>15</v>
      </c>
      <c r="D30" s="9"/>
      <c r="E30" s="11" t="s">
        <v>56</v>
      </c>
      <c r="F30" s="11" t="s">
        <v>57</v>
      </c>
      <c r="G30" s="11" t="s">
        <v>36</v>
      </c>
      <c r="H30" s="12">
        <v>1890</v>
      </c>
      <c r="I30" s="13" t="s">
        <v>16</v>
      </c>
      <c r="J30" s="3"/>
    </row>
    <row r="31" spans="2:10" ht="132.6" x14ac:dyDescent="0.25">
      <c r="B31" s="10">
        <f t="shared" si="0"/>
        <v>17</v>
      </c>
      <c r="C31" s="10" t="s">
        <v>15</v>
      </c>
      <c r="D31" s="9"/>
      <c r="E31" s="11" t="s">
        <v>58</v>
      </c>
      <c r="F31" s="11" t="s">
        <v>59</v>
      </c>
      <c r="G31" s="11" t="s">
        <v>60</v>
      </c>
      <c r="H31" s="12">
        <v>1707</v>
      </c>
      <c r="I31" s="13" t="s">
        <v>16</v>
      </c>
    </row>
    <row r="32" spans="2:10" ht="20.399999999999999" x14ac:dyDescent="0.25">
      <c r="B32" s="10">
        <f t="shared" si="0"/>
        <v>18</v>
      </c>
      <c r="C32" s="10" t="s">
        <v>15</v>
      </c>
      <c r="D32" s="9"/>
      <c r="E32" s="11" t="s">
        <v>61</v>
      </c>
      <c r="F32" s="11" t="s">
        <v>62</v>
      </c>
      <c r="G32" s="11" t="s">
        <v>63</v>
      </c>
      <c r="H32" s="12">
        <v>524</v>
      </c>
      <c r="I32" s="13" t="s">
        <v>16</v>
      </c>
    </row>
    <row r="33" spans="2:9" ht="40.799999999999997" x14ac:dyDescent="0.25">
      <c r="B33" s="10">
        <f t="shared" si="0"/>
        <v>19</v>
      </c>
      <c r="C33" s="10" t="s">
        <v>15</v>
      </c>
      <c r="D33" s="9"/>
      <c r="E33" s="11" t="s">
        <v>64</v>
      </c>
      <c r="F33" s="11" t="s">
        <v>65</v>
      </c>
      <c r="G33" s="11" t="s">
        <v>66</v>
      </c>
      <c r="H33" s="12">
        <v>811</v>
      </c>
      <c r="I33" s="13" t="s">
        <v>16</v>
      </c>
    </row>
    <row r="34" spans="2:9" ht="20.399999999999999" x14ac:dyDescent="0.25">
      <c r="B34" s="10">
        <f t="shared" si="0"/>
        <v>20</v>
      </c>
      <c r="C34" s="10" t="s">
        <v>15</v>
      </c>
      <c r="D34" s="9"/>
      <c r="E34" s="11" t="s">
        <v>67</v>
      </c>
      <c r="F34" s="11" t="s">
        <v>68</v>
      </c>
      <c r="G34" s="11" t="s">
        <v>53</v>
      </c>
      <c r="H34" s="12">
        <v>1030</v>
      </c>
      <c r="I34" s="13" t="s">
        <v>16</v>
      </c>
    </row>
    <row r="35" spans="2:9" ht="30.6" x14ac:dyDescent="0.25">
      <c r="B35" s="10">
        <f t="shared" si="0"/>
        <v>21</v>
      </c>
      <c r="C35" s="10" t="s">
        <v>15</v>
      </c>
      <c r="D35" s="9"/>
      <c r="E35" s="11" t="s">
        <v>54</v>
      </c>
      <c r="F35" s="11" t="s">
        <v>69</v>
      </c>
      <c r="G35" s="11" t="s">
        <v>36</v>
      </c>
      <c r="H35" s="12">
        <v>2730</v>
      </c>
      <c r="I35" s="13" t="s">
        <v>16</v>
      </c>
    </row>
    <row r="36" spans="2:9" ht="30.6" x14ac:dyDescent="0.25">
      <c r="B36" s="10">
        <f t="shared" si="0"/>
        <v>22</v>
      </c>
      <c r="C36" s="10" t="s">
        <v>15</v>
      </c>
      <c r="D36" s="9"/>
      <c r="E36" s="11" t="s">
        <v>70</v>
      </c>
      <c r="F36" s="11" t="s">
        <v>71</v>
      </c>
      <c r="G36" s="11" t="s">
        <v>53</v>
      </c>
      <c r="H36" s="12">
        <v>2620</v>
      </c>
      <c r="I36" s="13" t="s">
        <v>16</v>
      </c>
    </row>
    <row r="37" spans="2:9" ht="30.6" x14ac:dyDescent="0.25">
      <c r="B37" s="10">
        <f t="shared" si="0"/>
        <v>23</v>
      </c>
      <c r="C37" s="10" t="s">
        <v>15</v>
      </c>
      <c r="D37" s="9"/>
      <c r="E37" s="11" t="s">
        <v>72</v>
      </c>
      <c r="F37" s="11" t="s">
        <v>71</v>
      </c>
      <c r="G37" s="11" t="s">
        <v>53</v>
      </c>
      <c r="H37" s="12">
        <v>1780</v>
      </c>
      <c r="I37" s="13" t="s">
        <v>16</v>
      </c>
    </row>
    <row r="38" spans="2:9" ht="30.6" x14ac:dyDescent="0.25">
      <c r="B38" s="10">
        <f t="shared" si="0"/>
        <v>24</v>
      </c>
      <c r="C38" s="10" t="s">
        <v>15</v>
      </c>
      <c r="D38" s="9"/>
      <c r="E38" s="11" t="s">
        <v>54</v>
      </c>
      <c r="F38" s="11" t="s">
        <v>73</v>
      </c>
      <c r="G38" s="11" t="s">
        <v>36</v>
      </c>
      <c r="H38" s="12">
        <v>2730</v>
      </c>
      <c r="I38" s="13" t="s">
        <v>16</v>
      </c>
    </row>
    <row r="39" spans="2:9" ht="30.6" x14ac:dyDescent="0.25">
      <c r="B39" s="10">
        <f t="shared" si="0"/>
        <v>25</v>
      </c>
      <c r="C39" s="10" t="s">
        <v>15</v>
      </c>
      <c r="D39" s="9"/>
      <c r="E39" s="11" t="s">
        <v>74</v>
      </c>
      <c r="F39" s="11" t="s">
        <v>75</v>
      </c>
      <c r="G39" s="11" t="s">
        <v>53</v>
      </c>
      <c r="H39" s="12">
        <v>1050</v>
      </c>
      <c r="I39" s="13" t="s">
        <v>16</v>
      </c>
    </row>
    <row r="40" spans="2:9" ht="30.6" x14ac:dyDescent="0.25">
      <c r="B40" s="10">
        <f t="shared" si="0"/>
        <v>26</v>
      </c>
      <c r="C40" s="10" t="s">
        <v>15</v>
      </c>
      <c r="D40" s="9"/>
      <c r="E40" s="11" t="s">
        <v>48</v>
      </c>
      <c r="F40" s="11" t="s">
        <v>76</v>
      </c>
      <c r="G40" s="11" t="s">
        <v>50</v>
      </c>
      <c r="H40" s="12">
        <v>694</v>
      </c>
      <c r="I40" s="13" t="s">
        <v>16</v>
      </c>
    </row>
    <row r="41" spans="2:9" ht="51" x14ac:dyDescent="0.25">
      <c r="B41" s="10">
        <f t="shared" si="0"/>
        <v>27</v>
      </c>
      <c r="C41" s="10" t="s">
        <v>15</v>
      </c>
      <c r="D41" s="9"/>
      <c r="E41" s="11" t="s">
        <v>77</v>
      </c>
      <c r="F41" s="11" t="s">
        <v>38</v>
      </c>
      <c r="G41" s="11" t="s">
        <v>39</v>
      </c>
      <c r="H41" s="12">
        <v>2730</v>
      </c>
      <c r="I41" s="13" t="s">
        <v>16</v>
      </c>
    </row>
    <row r="42" spans="2:9" ht="30.6" x14ac:dyDescent="0.25">
      <c r="B42" s="10">
        <f t="shared" si="0"/>
        <v>28</v>
      </c>
      <c r="C42" s="10" t="s">
        <v>15</v>
      </c>
      <c r="D42" s="9"/>
      <c r="E42" s="11" t="s">
        <v>72</v>
      </c>
      <c r="F42" s="11" t="s">
        <v>71</v>
      </c>
      <c r="G42" s="11" t="s">
        <v>53</v>
      </c>
      <c r="H42" s="12">
        <v>1780</v>
      </c>
      <c r="I42" s="13" t="s">
        <v>16</v>
      </c>
    </row>
    <row r="43" spans="2:9" ht="30.6" x14ac:dyDescent="0.25">
      <c r="B43" s="10">
        <f t="shared" si="0"/>
        <v>29</v>
      </c>
      <c r="C43" s="10" t="s">
        <v>15</v>
      </c>
      <c r="D43" s="9"/>
      <c r="E43" s="11" t="s">
        <v>78</v>
      </c>
      <c r="F43" s="11" t="s">
        <v>73</v>
      </c>
      <c r="G43" s="11" t="s">
        <v>36</v>
      </c>
      <c r="H43" s="12">
        <v>210</v>
      </c>
      <c r="I43" s="13" t="s">
        <v>16</v>
      </c>
    </row>
    <row r="44" spans="2:9" ht="30.6" x14ac:dyDescent="0.25">
      <c r="B44" s="10">
        <f t="shared" si="0"/>
        <v>30</v>
      </c>
      <c r="C44" s="10" t="s">
        <v>15</v>
      </c>
      <c r="D44" s="9"/>
      <c r="E44" s="11" t="s">
        <v>79</v>
      </c>
      <c r="F44" s="11" t="s">
        <v>71</v>
      </c>
      <c r="G44" s="11" t="s">
        <v>53</v>
      </c>
      <c r="H44" s="12">
        <v>2630</v>
      </c>
      <c r="I44" s="13" t="s">
        <v>16</v>
      </c>
    </row>
    <row r="45" spans="2:9" ht="40.799999999999997" x14ac:dyDescent="0.25">
      <c r="B45" s="10">
        <f t="shared" si="0"/>
        <v>31</v>
      </c>
      <c r="C45" s="10" t="s">
        <v>15</v>
      </c>
      <c r="D45" s="9"/>
      <c r="E45" s="11" t="s">
        <v>80</v>
      </c>
      <c r="F45" s="11" t="s">
        <v>35</v>
      </c>
      <c r="G45" s="11" t="s">
        <v>36</v>
      </c>
      <c r="H45" s="12">
        <v>2730</v>
      </c>
      <c r="I45" s="13" t="s">
        <v>16</v>
      </c>
    </row>
    <row r="46" spans="2:9" ht="51" x14ac:dyDescent="0.25">
      <c r="B46" s="10">
        <f t="shared" si="0"/>
        <v>32</v>
      </c>
      <c r="C46" s="10" t="s">
        <v>15</v>
      </c>
      <c r="D46" s="9"/>
      <c r="E46" s="11" t="s">
        <v>81</v>
      </c>
      <c r="F46" s="11" t="s">
        <v>57</v>
      </c>
      <c r="G46" s="11" t="s">
        <v>36</v>
      </c>
      <c r="H46" s="12">
        <v>1890</v>
      </c>
      <c r="I46" s="13" t="s">
        <v>16</v>
      </c>
    </row>
    <row r="47" spans="2:9" ht="51" x14ac:dyDescent="0.25">
      <c r="B47" s="10">
        <f t="shared" si="0"/>
        <v>33</v>
      </c>
      <c r="C47" s="10" t="s">
        <v>15</v>
      </c>
      <c r="D47" s="9"/>
      <c r="E47" s="11" t="s">
        <v>82</v>
      </c>
      <c r="F47" s="11" t="s">
        <v>38</v>
      </c>
      <c r="G47" s="11" t="s">
        <v>39</v>
      </c>
      <c r="H47" s="12">
        <v>5340</v>
      </c>
      <c r="I47" s="13" t="s">
        <v>16</v>
      </c>
    </row>
    <row r="48" spans="2:9" ht="40.799999999999997" x14ac:dyDescent="0.25">
      <c r="B48" s="10">
        <f t="shared" si="0"/>
        <v>34</v>
      </c>
      <c r="C48" s="10" t="s">
        <v>15</v>
      </c>
      <c r="D48" s="9"/>
      <c r="E48" s="11" t="s">
        <v>83</v>
      </c>
      <c r="F48" s="11" t="s">
        <v>55</v>
      </c>
      <c r="G48" s="11" t="s">
        <v>36</v>
      </c>
      <c r="H48" s="12">
        <v>5350</v>
      </c>
      <c r="I48" s="13" t="s">
        <v>16</v>
      </c>
    </row>
    <row r="49" spans="2:9" ht="30.6" x14ac:dyDescent="0.25">
      <c r="B49" s="10">
        <f t="shared" si="0"/>
        <v>35</v>
      </c>
      <c r="C49" s="10" t="s">
        <v>15</v>
      </c>
      <c r="D49" s="9"/>
      <c r="E49" s="11" t="s">
        <v>54</v>
      </c>
      <c r="F49" s="11" t="s">
        <v>55</v>
      </c>
      <c r="G49" s="11" t="s">
        <v>36</v>
      </c>
      <c r="H49" s="12">
        <v>2730</v>
      </c>
      <c r="I49" s="13" t="s">
        <v>16</v>
      </c>
    </row>
    <row r="50" spans="2:9" ht="30.6" x14ac:dyDescent="0.25">
      <c r="B50" s="10">
        <f t="shared" si="0"/>
        <v>36</v>
      </c>
      <c r="C50" s="10" t="s">
        <v>15</v>
      </c>
      <c r="D50" s="9"/>
      <c r="E50" s="11" t="s">
        <v>28</v>
      </c>
      <c r="F50" s="11" t="s">
        <v>29</v>
      </c>
      <c r="G50" s="11" t="s">
        <v>36</v>
      </c>
      <c r="H50" s="12">
        <v>630</v>
      </c>
      <c r="I50" s="13" t="s">
        <v>16</v>
      </c>
    </row>
    <row r="51" spans="2:9" ht="20.399999999999999" x14ac:dyDescent="0.25">
      <c r="B51" s="10">
        <f t="shared" si="0"/>
        <v>37</v>
      </c>
      <c r="C51" s="10" t="s">
        <v>15</v>
      </c>
      <c r="D51" s="9"/>
      <c r="E51" s="11" t="s">
        <v>61</v>
      </c>
      <c r="F51" s="11" t="s">
        <v>84</v>
      </c>
      <c r="G51" s="11" t="s">
        <v>85</v>
      </c>
      <c r="H51" s="12">
        <v>486</v>
      </c>
      <c r="I51" s="13" t="s">
        <v>16</v>
      </c>
    </row>
    <row r="52" spans="2:9" ht="20.399999999999999" x14ac:dyDescent="0.25">
      <c r="B52" s="10">
        <f t="shared" si="0"/>
        <v>38</v>
      </c>
      <c r="C52" s="10" t="s">
        <v>15</v>
      </c>
      <c r="D52" s="9"/>
      <c r="E52" s="11" t="s">
        <v>86</v>
      </c>
      <c r="F52" s="11" t="s">
        <v>87</v>
      </c>
      <c r="G52" s="11" t="s">
        <v>88</v>
      </c>
      <c r="H52" s="12">
        <v>2650</v>
      </c>
      <c r="I52" s="13" t="s">
        <v>16</v>
      </c>
    </row>
    <row r="53" spans="2:9" ht="30.6" x14ac:dyDescent="0.25">
      <c r="B53" s="10">
        <f t="shared" si="0"/>
        <v>39</v>
      </c>
      <c r="C53" s="10" t="s">
        <v>15</v>
      </c>
      <c r="D53" s="9"/>
      <c r="E53" s="11" t="s">
        <v>89</v>
      </c>
      <c r="F53" s="11" t="s">
        <v>90</v>
      </c>
      <c r="G53" s="11" t="s">
        <v>91</v>
      </c>
      <c r="H53" s="12">
        <v>1470</v>
      </c>
      <c r="I53" s="13" t="s">
        <v>16</v>
      </c>
    </row>
    <row r="54" spans="2:9" ht="81.599999999999994" x14ac:dyDescent="0.25">
      <c r="B54" s="10">
        <f t="shared" si="0"/>
        <v>40</v>
      </c>
      <c r="C54" s="10" t="s">
        <v>15</v>
      </c>
      <c r="D54" s="9"/>
      <c r="E54" s="11" t="s">
        <v>92</v>
      </c>
      <c r="F54" s="11" t="s">
        <v>35</v>
      </c>
      <c r="G54" s="11" t="s">
        <v>36</v>
      </c>
      <c r="H54" s="12">
        <v>5350</v>
      </c>
      <c r="I54" s="13" t="s">
        <v>16</v>
      </c>
    </row>
    <row r="55" spans="2:9" ht="102" x14ac:dyDescent="0.25">
      <c r="B55" s="10">
        <f t="shared" si="0"/>
        <v>41</v>
      </c>
      <c r="C55" s="10" t="s">
        <v>15</v>
      </c>
      <c r="D55" s="9"/>
      <c r="E55" s="11" t="s">
        <v>93</v>
      </c>
      <c r="F55" s="11" t="s">
        <v>20</v>
      </c>
      <c r="G55" s="11" t="s">
        <v>94</v>
      </c>
      <c r="H55" s="12">
        <v>270</v>
      </c>
      <c r="I55" s="13" t="s">
        <v>16</v>
      </c>
    </row>
    <row r="56" spans="2:9" ht="20.399999999999999" x14ac:dyDescent="0.25">
      <c r="B56" s="10">
        <f t="shared" si="0"/>
        <v>42</v>
      </c>
      <c r="C56" s="10" t="s">
        <v>15</v>
      </c>
      <c r="D56" s="9"/>
      <c r="E56" s="11" t="s">
        <v>95</v>
      </c>
      <c r="F56" s="11" t="s">
        <v>96</v>
      </c>
      <c r="G56" s="11" t="s">
        <v>97</v>
      </c>
      <c r="H56" s="12">
        <v>190</v>
      </c>
      <c r="I56" s="13" t="s">
        <v>16</v>
      </c>
    </row>
    <row r="57" spans="2:9" ht="40.799999999999997" x14ac:dyDescent="0.25">
      <c r="B57" s="10">
        <f t="shared" si="0"/>
        <v>43</v>
      </c>
      <c r="C57" s="10" t="s">
        <v>15</v>
      </c>
      <c r="D57" s="9"/>
      <c r="E57" s="11" t="s">
        <v>98</v>
      </c>
      <c r="F57" s="11" t="s">
        <v>99</v>
      </c>
      <c r="G57" s="11" t="s">
        <v>100</v>
      </c>
      <c r="H57" s="12">
        <v>1890</v>
      </c>
      <c r="I57" s="13" t="s">
        <v>16</v>
      </c>
    </row>
    <row r="58" spans="2:9" ht="20.399999999999999" x14ac:dyDescent="0.25">
      <c r="B58" s="10">
        <f t="shared" si="0"/>
        <v>44</v>
      </c>
      <c r="C58" s="10" t="s">
        <v>15</v>
      </c>
      <c r="D58" s="9"/>
      <c r="E58" s="11" t="s">
        <v>101</v>
      </c>
      <c r="F58" s="11" t="s">
        <v>102</v>
      </c>
      <c r="G58" s="11" t="s">
        <v>97</v>
      </c>
      <c r="H58" s="12">
        <v>233</v>
      </c>
      <c r="I58" s="13" t="s">
        <v>16</v>
      </c>
    </row>
    <row r="59" spans="2:9" ht="20.399999999999999" x14ac:dyDescent="0.25">
      <c r="B59" s="10">
        <f t="shared" si="0"/>
        <v>45</v>
      </c>
      <c r="C59" s="10" t="s">
        <v>15</v>
      </c>
      <c r="D59" s="9"/>
      <c r="E59" s="11" t="s">
        <v>101</v>
      </c>
      <c r="F59" s="11" t="s">
        <v>103</v>
      </c>
      <c r="G59" s="11" t="s">
        <v>97</v>
      </c>
      <c r="H59" s="12">
        <v>881</v>
      </c>
      <c r="I59" s="13" t="s">
        <v>16</v>
      </c>
    </row>
    <row r="60" spans="2:9" ht="30.6" x14ac:dyDescent="0.25">
      <c r="B60" s="10">
        <f t="shared" si="0"/>
        <v>46</v>
      </c>
      <c r="C60" s="10" t="s">
        <v>15</v>
      </c>
      <c r="D60" s="9"/>
      <c r="E60" s="11" t="s">
        <v>104</v>
      </c>
      <c r="F60" s="11" t="s">
        <v>105</v>
      </c>
      <c r="G60" s="11" t="s">
        <v>97</v>
      </c>
      <c r="H60" s="12">
        <v>460</v>
      </c>
      <c r="I60" s="13" t="s">
        <v>16</v>
      </c>
    </row>
    <row r="61" spans="2:9" ht="30.6" x14ac:dyDescent="0.25">
      <c r="B61" s="10">
        <f t="shared" si="0"/>
        <v>47</v>
      </c>
      <c r="C61" s="10" t="s">
        <v>15</v>
      </c>
      <c r="D61" s="9"/>
      <c r="E61" s="11" t="s">
        <v>106</v>
      </c>
      <c r="F61" s="11" t="s">
        <v>107</v>
      </c>
      <c r="G61" s="11" t="s">
        <v>36</v>
      </c>
      <c r="H61" s="12">
        <v>2620</v>
      </c>
      <c r="I61" s="13" t="s">
        <v>16</v>
      </c>
    </row>
    <row r="62" spans="2:9" ht="30.6" x14ac:dyDescent="0.25">
      <c r="B62" s="10">
        <f t="shared" si="0"/>
        <v>48</v>
      </c>
      <c r="C62" s="10" t="s">
        <v>15</v>
      </c>
      <c r="D62" s="9"/>
      <c r="E62" s="11" t="s">
        <v>108</v>
      </c>
      <c r="F62" s="11" t="s">
        <v>71</v>
      </c>
      <c r="G62" s="11" t="s">
        <v>53</v>
      </c>
      <c r="H62" s="12">
        <v>2630</v>
      </c>
      <c r="I62" s="13" t="s">
        <v>16</v>
      </c>
    </row>
    <row r="63" spans="2:9" ht="30.6" x14ac:dyDescent="0.25">
      <c r="B63" s="10">
        <f t="shared" si="0"/>
        <v>49</v>
      </c>
      <c r="C63" s="10" t="s">
        <v>15</v>
      </c>
      <c r="D63" s="9"/>
      <c r="E63" s="11" t="s">
        <v>109</v>
      </c>
      <c r="F63" s="11" t="s">
        <v>110</v>
      </c>
      <c r="G63" s="11" t="s">
        <v>111</v>
      </c>
      <c r="H63" s="12">
        <v>210</v>
      </c>
      <c r="I63" s="13" t="s">
        <v>16</v>
      </c>
    </row>
    <row r="64" spans="2:9" ht="61.2" x14ac:dyDescent="0.25">
      <c r="B64" s="10">
        <f t="shared" si="0"/>
        <v>50</v>
      </c>
      <c r="C64" s="10" t="s">
        <v>15</v>
      </c>
      <c r="D64" s="9"/>
      <c r="E64" s="11" t="s">
        <v>112</v>
      </c>
      <c r="F64" s="11" t="s">
        <v>113</v>
      </c>
      <c r="G64" s="11" t="s">
        <v>114</v>
      </c>
      <c r="H64" s="12">
        <v>210</v>
      </c>
      <c r="I64" s="13" t="s">
        <v>16</v>
      </c>
    </row>
    <row r="65" spans="2:9" ht="30.6" x14ac:dyDescent="0.25">
      <c r="B65" s="10">
        <f t="shared" si="0"/>
        <v>51</v>
      </c>
      <c r="C65" s="10" t="s">
        <v>15</v>
      </c>
      <c r="D65" s="9"/>
      <c r="E65" s="11" t="s">
        <v>115</v>
      </c>
      <c r="F65" s="11" t="s">
        <v>116</v>
      </c>
      <c r="G65" s="11" t="s">
        <v>97</v>
      </c>
      <c r="H65" s="12">
        <v>768.5</v>
      </c>
      <c r="I65" s="13" t="s">
        <v>16</v>
      </c>
    </row>
    <row r="66" spans="2:9" ht="30.6" x14ac:dyDescent="0.25">
      <c r="B66" s="10">
        <f t="shared" si="0"/>
        <v>52</v>
      </c>
      <c r="C66" s="10" t="s">
        <v>15</v>
      </c>
      <c r="D66" s="9"/>
      <c r="E66" s="11" t="s">
        <v>115</v>
      </c>
      <c r="F66" s="11" t="s">
        <v>117</v>
      </c>
      <c r="G66" s="11" t="s">
        <v>97</v>
      </c>
      <c r="H66" s="12">
        <v>764</v>
      </c>
      <c r="I66" s="13" t="s">
        <v>16</v>
      </c>
    </row>
    <row r="67" spans="2:9" ht="30.6" x14ac:dyDescent="0.25">
      <c r="B67" s="10">
        <f t="shared" si="0"/>
        <v>53</v>
      </c>
      <c r="C67" s="10" t="s">
        <v>15</v>
      </c>
      <c r="D67" s="9"/>
      <c r="E67" s="11" t="s">
        <v>118</v>
      </c>
      <c r="F67" s="11" t="s">
        <v>119</v>
      </c>
      <c r="G67" s="11" t="s">
        <v>97</v>
      </c>
      <c r="H67" s="12">
        <v>396</v>
      </c>
      <c r="I67" s="13" t="s">
        <v>16</v>
      </c>
    </row>
    <row r="68" spans="2:9" ht="30.6" x14ac:dyDescent="0.25">
      <c r="B68" s="10">
        <f t="shared" si="0"/>
        <v>54</v>
      </c>
      <c r="C68" s="10" t="s">
        <v>15</v>
      </c>
      <c r="D68" s="9"/>
      <c r="E68" s="11" t="s">
        <v>54</v>
      </c>
      <c r="F68" s="11" t="s">
        <v>120</v>
      </c>
      <c r="G68" s="11" t="s">
        <v>36</v>
      </c>
      <c r="H68" s="12">
        <v>2730</v>
      </c>
      <c r="I68" s="13" t="s">
        <v>16</v>
      </c>
    </row>
    <row r="69" spans="2:9" ht="20.399999999999999" x14ac:dyDescent="0.25">
      <c r="B69" s="10">
        <f t="shared" si="0"/>
        <v>55</v>
      </c>
      <c r="C69" s="10" t="s">
        <v>15</v>
      </c>
      <c r="D69" s="9"/>
      <c r="E69" s="11" t="s">
        <v>121</v>
      </c>
      <c r="F69" s="11" t="s">
        <v>122</v>
      </c>
      <c r="G69" s="11" t="s">
        <v>97</v>
      </c>
      <c r="H69" s="12">
        <v>384</v>
      </c>
      <c r="I69" s="13" t="s">
        <v>16</v>
      </c>
    </row>
    <row r="70" spans="2:9" ht="20.399999999999999" x14ac:dyDescent="0.25">
      <c r="B70" s="10">
        <f t="shared" si="0"/>
        <v>56</v>
      </c>
      <c r="C70" s="10" t="s">
        <v>15</v>
      </c>
      <c r="D70" s="9"/>
      <c r="E70" s="11" t="s">
        <v>121</v>
      </c>
      <c r="F70" s="11" t="s">
        <v>123</v>
      </c>
      <c r="G70" s="11" t="s">
        <v>97</v>
      </c>
      <c r="H70" s="12">
        <v>218.5</v>
      </c>
      <c r="I70" s="13" t="s">
        <v>16</v>
      </c>
    </row>
    <row r="71" spans="2:9" ht="20.399999999999999" x14ac:dyDescent="0.25">
      <c r="B71" s="10">
        <f t="shared" si="0"/>
        <v>57</v>
      </c>
      <c r="C71" s="10" t="s">
        <v>15</v>
      </c>
      <c r="D71" s="9"/>
      <c r="E71" s="11" t="s">
        <v>121</v>
      </c>
      <c r="F71" s="11" t="s">
        <v>124</v>
      </c>
      <c r="G71" s="11" t="s">
        <v>97</v>
      </c>
      <c r="H71" s="12">
        <v>201</v>
      </c>
      <c r="I71" s="13" t="s">
        <v>16</v>
      </c>
    </row>
    <row r="72" spans="2:9" ht="20.399999999999999" x14ac:dyDescent="0.25">
      <c r="B72" s="10">
        <f t="shared" si="0"/>
        <v>58</v>
      </c>
      <c r="C72" s="10" t="s">
        <v>15</v>
      </c>
      <c r="D72" s="9"/>
      <c r="E72" s="11" t="s">
        <v>121</v>
      </c>
      <c r="F72" s="11" t="s">
        <v>125</v>
      </c>
      <c r="G72" s="11" t="s">
        <v>97</v>
      </c>
      <c r="H72" s="12">
        <v>190.5</v>
      </c>
      <c r="I72" s="13" t="s">
        <v>16</v>
      </c>
    </row>
    <row r="73" spans="2:9" ht="20.399999999999999" x14ac:dyDescent="0.25">
      <c r="B73" s="10">
        <f t="shared" si="0"/>
        <v>59</v>
      </c>
      <c r="C73" s="10" t="s">
        <v>15</v>
      </c>
      <c r="D73" s="9"/>
      <c r="E73" s="11" t="s">
        <v>121</v>
      </c>
      <c r="F73" s="11" t="s">
        <v>126</v>
      </c>
      <c r="G73" s="11" t="s">
        <v>97</v>
      </c>
      <c r="H73" s="12">
        <v>189</v>
      </c>
      <c r="I73" s="13" t="s">
        <v>16</v>
      </c>
    </row>
    <row r="74" spans="2:9" ht="40.799999999999997" x14ac:dyDescent="0.25">
      <c r="B74" s="10">
        <f t="shared" si="0"/>
        <v>60</v>
      </c>
      <c r="C74" s="10" t="s">
        <v>15</v>
      </c>
      <c r="D74" s="9"/>
      <c r="E74" s="11" t="s">
        <v>127</v>
      </c>
      <c r="F74" s="11" t="s">
        <v>35</v>
      </c>
      <c r="G74" s="11" t="s">
        <v>36</v>
      </c>
      <c r="H74" s="12">
        <v>2730</v>
      </c>
      <c r="I74" s="13" t="s">
        <v>16</v>
      </c>
    </row>
    <row r="75" spans="2:9" ht="20.399999999999999" x14ac:dyDescent="0.25">
      <c r="B75" s="10">
        <f t="shared" si="0"/>
        <v>61</v>
      </c>
      <c r="C75" s="10" t="s">
        <v>15</v>
      </c>
      <c r="D75" s="9"/>
      <c r="E75" s="11" t="s">
        <v>128</v>
      </c>
      <c r="F75" s="11" t="s">
        <v>129</v>
      </c>
      <c r="G75" s="11" t="s">
        <v>130</v>
      </c>
      <c r="H75" s="12">
        <v>210</v>
      </c>
      <c r="I75" s="13" t="s">
        <v>16</v>
      </c>
    </row>
    <row r="76" spans="2:9" ht="61.2" x14ac:dyDescent="0.25">
      <c r="B76" s="10">
        <f t="shared" si="0"/>
        <v>62</v>
      </c>
      <c r="C76" s="10" t="s">
        <v>15</v>
      </c>
      <c r="D76" s="9"/>
      <c r="E76" s="11" t="s">
        <v>131</v>
      </c>
      <c r="F76" s="11" t="s">
        <v>132</v>
      </c>
      <c r="G76" s="11" t="s">
        <v>97</v>
      </c>
      <c r="H76" s="12">
        <v>455</v>
      </c>
      <c r="I76" s="13" t="s">
        <v>16</v>
      </c>
    </row>
    <row r="77" spans="2:9" ht="20.399999999999999" x14ac:dyDescent="0.25">
      <c r="B77" s="10">
        <f t="shared" si="0"/>
        <v>63</v>
      </c>
      <c r="C77" s="10" t="s">
        <v>15</v>
      </c>
      <c r="D77" s="9"/>
      <c r="E77" s="11" t="s">
        <v>101</v>
      </c>
      <c r="F77" s="11" t="s">
        <v>96</v>
      </c>
      <c r="G77" s="11" t="s">
        <v>97</v>
      </c>
      <c r="H77" s="12">
        <v>400</v>
      </c>
      <c r="I77" s="13" t="s">
        <v>16</v>
      </c>
    </row>
    <row r="78" spans="2:9" ht="61.2" x14ac:dyDescent="0.25">
      <c r="B78" s="10">
        <f t="shared" si="0"/>
        <v>64</v>
      </c>
      <c r="C78" s="10" t="s">
        <v>15</v>
      </c>
      <c r="D78" s="9"/>
      <c r="E78" s="11" t="s">
        <v>141</v>
      </c>
      <c r="F78" s="11" t="s">
        <v>142</v>
      </c>
      <c r="G78" s="11" t="s">
        <v>97</v>
      </c>
      <c r="H78" s="12">
        <v>1022.25</v>
      </c>
      <c r="I78" s="13" t="s">
        <v>16</v>
      </c>
    </row>
    <row r="79" spans="2:9" ht="20.399999999999999" x14ac:dyDescent="0.25">
      <c r="B79" s="10">
        <f t="shared" si="0"/>
        <v>65</v>
      </c>
      <c r="C79" s="10" t="s">
        <v>15</v>
      </c>
      <c r="D79" s="9"/>
      <c r="E79" s="11" t="s">
        <v>133</v>
      </c>
      <c r="F79" s="11" t="s">
        <v>134</v>
      </c>
      <c r="G79" s="11" t="s">
        <v>36</v>
      </c>
      <c r="H79" s="12">
        <v>1000</v>
      </c>
      <c r="I79" s="13" t="s">
        <v>16</v>
      </c>
    </row>
    <row r="80" spans="2:9" ht="20.399999999999999" x14ac:dyDescent="0.25">
      <c r="B80" s="10">
        <f t="shared" si="0"/>
        <v>66</v>
      </c>
      <c r="C80" s="10" t="s">
        <v>15</v>
      </c>
      <c r="D80" s="9"/>
      <c r="E80" s="11" t="s">
        <v>135</v>
      </c>
      <c r="F80" s="11" t="s">
        <v>136</v>
      </c>
      <c r="G80" s="11" t="s">
        <v>36</v>
      </c>
      <c r="H80" s="12">
        <v>1010</v>
      </c>
      <c r="I80" s="13" t="s">
        <v>16</v>
      </c>
    </row>
    <row r="81" spans="2:9" ht="30.6" x14ac:dyDescent="0.25">
      <c r="B81" s="10">
        <f t="shared" ref="B81:B82" si="1">+B80+1</f>
        <v>67</v>
      </c>
      <c r="C81" s="10" t="s">
        <v>15</v>
      </c>
      <c r="D81" s="9"/>
      <c r="E81" s="11" t="s">
        <v>137</v>
      </c>
      <c r="F81" s="11" t="s">
        <v>138</v>
      </c>
      <c r="G81" s="11" t="s">
        <v>36</v>
      </c>
      <c r="H81" s="12">
        <v>990</v>
      </c>
      <c r="I81" s="13" t="s">
        <v>16</v>
      </c>
    </row>
    <row r="82" spans="2:9" ht="20.399999999999999" x14ac:dyDescent="0.25">
      <c r="B82" s="10">
        <f t="shared" si="1"/>
        <v>68</v>
      </c>
      <c r="C82" s="10" t="s">
        <v>15</v>
      </c>
      <c r="D82" s="9"/>
      <c r="E82" s="11" t="s">
        <v>139</v>
      </c>
      <c r="F82" s="11" t="s">
        <v>140</v>
      </c>
      <c r="G82" s="11" t="s">
        <v>36</v>
      </c>
      <c r="H82" s="12">
        <v>968</v>
      </c>
      <c r="I82" s="13" t="s">
        <v>16</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Yadira Trujillo</cp:lastModifiedBy>
  <cp:lastPrinted>2025-03-07T15:08:28Z</cp:lastPrinted>
  <dcterms:created xsi:type="dcterms:W3CDTF">2021-11-04T23:36:06Z</dcterms:created>
  <dcterms:modified xsi:type="dcterms:W3CDTF">2025-03-07T15:08:55Z</dcterms:modified>
</cp:coreProperties>
</file>