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orina.arreaga\Desktop\AÑO 2024\INFORMACIÓN PÚBLICA 2024\AGOSTO 2024\Articulo 10 Numeral 12\"/>
    </mc:Choice>
  </mc:AlternateContent>
  <bookViews>
    <workbookView xWindow="480" yWindow="345" windowWidth="19875" windowHeight="7725"/>
  </bookViews>
  <sheets>
    <sheet name="Artículo 10 Numeral 12" sheetId="1" r:id="rId1"/>
  </sheets>
  <definedNames>
    <definedName name="_xlnm.Print_Titles" localSheetId="0">'Artículo 10 Numeral 12'!$2:$14</definedName>
  </definedNames>
  <calcPr calcId="152511"/>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alcChain>
</file>

<file path=xl/sharedStrings.xml><?xml version="1.0" encoding="utf-8"?>
<sst xmlns="http://schemas.openxmlformats.org/spreadsheetml/2006/main" count="1042" uniqueCount="388">
  <si>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</si>
  <si>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</si>
  <si>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</si>
  <si>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</si>
  <si>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</si>
  <si>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</si>
  <si>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</si>
  <si>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</si>
  <si>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</si>
  <si>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</si>
  <si>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</si>
  <si>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</si>
  <si>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</si>
  <si>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</si>
  <si>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</si>
  <si>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</si>
  <si>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HERRERA LAMBOUR CRISTIAN JUAN PABLO</t>
  </si>
  <si>
    <t>RETALHULEU</t>
  </si>
  <si>
    <t>MIJANGOS CANO MARVIN OMAR</t>
  </si>
  <si>
    <t>QUETZALTENANGO</t>
  </si>
  <si>
    <t>CORTEZ ROJAS SALOMON</t>
  </si>
  <si>
    <t>BERNARDEZ CASTILLO ADONAY</t>
  </si>
  <si>
    <t>NAVAS CONTRERAS HECTOR ARMANDO</t>
  </si>
  <si>
    <t>ZACAPA</t>
  </si>
  <si>
    <t>HERNANDEZ VEGA LUIS ENRIQUE</t>
  </si>
  <si>
    <t>CHACON ALVAREZ ANGEL EMILIO</t>
  </si>
  <si>
    <t>CASASOLA MORALES VICTOR LEONEL</t>
  </si>
  <si>
    <t>JALAPA</t>
  </si>
  <si>
    <t>SACATEPÉQUEZ</t>
  </si>
  <si>
    <t>SANTA ROSA</t>
  </si>
  <si>
    <t>Q. 0.0</t>
  </si>
  <si>
    <t>YAGUAS FUENTES LUIS ARMANDO</t>
  </si>
  <si>
    <t>TRASLADO DE EQUIPO MULTIDISCIPLINARIO PARA REALIZAR VISITAS DOMICILIARIAS A ADOLESCENTES EN CONFLICTO CON LA LEY PENAL</t>
  </si>
  <si>
    <t>BOLVITO MEDINA JOSE ISABEL</t>
  </si>
  <si>
    <t>QUIÑONEZ HIGUEROS ERICK ALONZO</t>
  </si>
  <si>
    <t>MAZARIEGOS RAMIREZ GERMAN DAVID</t>
  </si>
  <si>
    <t>ARRIOLA OLIVA EDDY ROBERTO</t>
  </si>
  <si>
    <t>ARANA BARILLAS BRÍGIDO ANTONIO</t>
  </si>
  <si>
    <t>PETÉN</t>
  </si>
  <si>
    <t>MAEDA CATALAN MAYRA LETICIA</t>
  </si>
  <si>
    <t>GUATEMALA</t>
  </si>
  <si>
    <t>QUICHÉ</t>
  </si>
  <si>
    <t>MAZARIEGOS ALVAREZ WALTER AUGUSTO</t>
  </si>
  <si>
    <t>RONQUILLO BARRERA MARITZA JUDITH</t>
  </si>
  <si>
    <t>EL PROGRESO</t>
  </si>
  <si>
    <t>CHINCHILLA ALVAREZ JUAN CARLOS</t>
  </si>
  <si>
    <t>FIGUEROA HERNANDEZ ORLANDO HERCULANO</t>
  </si>
  <si>
    <t>RODAS ESCOBAR JOSE FERNANDO</t>
  </si>
  <si>
    <t>MARROQUIN GOMEZ HECTOR DANIEL</t>
  </si>
  <si>
    <t>DUQUE DE LEÓN KEVIN ARNOLDO</t>
  </si>
  <si>
    <t>MORALES ALTAMIRANO NORMA GUADALUPE</t>
  </si>
  <si>
    <t>GONZALEZ MANZO WALTER</t>
  </si>
  <si>
    <t>MORALES GONZALEZ OMAR DAVID</t>
  </si>
  <si>
    <t>CHIMALTENANGO</t>
  </si>
  <si>
    <t>CALDERON MALDONADO HERMAN EDBERTO</t>
  </si>
  <si>
    <t>ALTA VERAPAZ</t>
  </si>
  <si>
    <t>IBAÑEZ VICTORIO MARIO ALFREDO</t>
  </si>
  <si>
    <t>MARTINEZ RAMIREZ NATANAEL</t>
  </si>
  <si>
    <t>PEREZ QUIÑONEZ YAJAIRA IVANGSSA</t>
  </si>
  <si>
    <t>LÓPEZ PADILLA WILFREDO RENÉ</t>
  </si>
  <si>
    <t>LEMUS  RIGOBERTO</t>
  </si>
  <si>
    <t>LEMUS CASTELLANOS SURY PAOLA</t>
  </si>
  <si>
    <t>GUZMAN GARCIA EDGAR LEONEL</t>
  </si>
  <si>
    <t>PORRAS GALINDO GERSON RANFERI</t>
  </si>
  <si>
    <t>REYES DE LA CRUZ ROBERTO</t>
  </si>
  <si>
    <t>ACABAL ESPAÑA MARIFLOR</t>
  </si>
  <si>
    <t>PERUSSINA VARGAS MARIA JOSE</t>
  </si>
  <si>
    <t>PARTICIPACIÓN EN EL TALLER DE FORTALECIMIENTO Y RETROALIMENTACIÓN DE LAS COMPETENCIAS DE LA SUBSECRETARÍA DE PRESERVACIÓN FAMILIAR, FORTALECIMIENTO Y APOYO COMUNITARIO</t>
  </si>
  <si>
    <t>MENDEZ REYNOSO ARTURO</t>
  </si>
  <si>
    <t>BAC BUENAFE BISMARCK RONALDO</t>
  </si>
  <si>
    <t>ESTRADA RIVAS MYNOR ROBERTO</t>
  </si>
  <si>
    <t>JUTIAPA</t>
  </si>
  <si>
    <t>TRASLADO DE PERSONAL DE LA DIRECCIÓN DE INFORMÁTICA PARA MANTENIMIENTO Y ACTUALIZACIÓN DE EQUIPO DE COMPUTO</t>
  </si>
  <si>
    <t>VISITA A ADOLESCENTES DE INTERNAMIENTO TERAPÉUTICO EN CENTRO DE REHABILITACIÓN NUEVO AMANECER</t>
  </si>
  <si>
    <t>RAMIREZ PAREDES DE BELTETON CLAUDIA MARINA</t>
  </si>
  <si>
    <t>SARTI MORALES DE VALENZUELA NADJA MAYLIN</t>
  </si>
  <si>
    <t>TRASLADO DEL PERSONAL PROFESIONAL DEL DEPARTAMENTO DE PROTECCIÓN A LA NIÑEZ Y ADOLESCENCIA VÍCTIMA DE VIOLENCIA SEXUAL CON ENFOQUE DE GÉNERO PARA UBICAR POSIBLE RECURSO FAMILIAR DE LAS NIÑAS Y ADOLESCENTES</t>
  </si>
  <si>
    <t>ANTON GARCIA YERALDINI ZARILU</t>
  </si>
  <si>
    <t>MONTERROSO TUNCHEZ MARVIN JOEL</t>
  </si>
  <si>
    <t>MONROY LOPEZ DIANA RAQUEL</t>
  </si>
  <si>
    <t>DIEGUEZ CHAMALE SANDY MARLEN</t>
  </si>
  <si>
    <t xml:space="preserve">BAJA VERAPAZ </t>
  </si>
  <si>
    <t>REALIZAR LA VERIFICACIÓN DE PERSONAL ACOMPAÑADO DEL PERSONAL DE LA OFICINA NACIONAL DE SERVICIO CIVIL</t>
  </si>
  <si>
    <t>TRASLADAR A NNA Y PERSONAL DE CASA NUESTRAS RAÍCES QUETZALTENANGO DE FORMA INDIVIDUAL O GRUPAL PARA REALIZAR CONDUCCIONES Y REPATRIACIÓN DE NNA</t>
  </si>
  <si>
    <t>MORALES COJULUN DE BARRIOS SILVIA IRENE</t>
  </si>
  <si>
    <t>CHIQUIMULA Y EL PROGRESO</t>
  </si>
  <si>
    <t>TRASLADO DE PERSONAL Y NNA DE LAS RESIDENCIAS, NIDIA MARTINEZ PARA REALIZAR CITAS MÉDICAS Y EVACUAR AUDIENCIAS, REUNIFICACIONES FAMILIARES</t>
  </si>
  <si>
    <t>POP COC ROLANDO</t>
  </si>
  <si>
    <t>JUAREZ MARTINEZ NATANAEL</t>
  </si>
  <si>
    <t>TRASLADAR A NNA Y PERSONAL DEL DEPARTAMENTO DE PROTECCIÓN A LA NIÑEZ Y ADOLESCENCIA VÍCTIMA DE VIOLENCIA SEXUAL CON ENFOQUE DE GÉNERO EVACUAR AUDIENCIAS, CITAS MÉDICAS, REINTEGRACIONES</t>
  </si>
  <si>
    <t>LOPEZ VELA JUAN CARLOS</t>
  </si>
  <si>
    <t>CHIC IXCOTOYAC EDUARDO ANIBAL</t>
  </si>
  <si>
    <t>TRASLADAR A NNA PERSONAL DEL PROGRAMA ESPECIALIZADO PARA NIÑEZ Y ADOLESCENCIA VÍCTIMA DE VIOLENCIA SEXUAL, EXPLOTACIÓN Y TRATA DE PERSONAS DEL EL ASINTAL, RETALHULEU, CITAS MÉDICAS, AUDIENCIAS E INTEGRACIONES FAMILIARES</t>
  </si>
  <si>
    <t>GUERRA GARCIA SANDRA MARIAJOSE</t>
  </si>
  <si>
    <t>APOYO Y SUPERVISIÓN AL DEPARTAMENTO DE PROTECCIÓN ESPECIAL DE PRIMERA INFANCIA</t>
  </si>
  <si>
    <t>HUEHUETENANGO</t>
  </si>
  <si>
    <t>HERRERA BAUTISTA MÓNICA SARAÍ</t>
  </si>
  <si>
    <t>ESQUIVEL DE LA CRUZ KEVIN AMILKAR</t>
  </si>
  <si>
    <t>VERIFICACIÓN DE BIENES UBICADOS EN EL CENTRO DE ATENCIÓN INTEGRAL -CAI- SAN MARCOS</t>
  </si>
  <si>
    <t>SAN MARCOS</t>
  </si>
  <si>
    <t>GONZALEZ CHACÓN VILMA LISSETTE</t>
  </si>
  <si>
    <t>BOL MARTINEZ JASHON EDUARDO</t>
  </si>
  <si>
    <t>REPARACIÓN DE FUGA EN EL TECHO, INSTALACIÓN DE LAVADORA Y SECADO Y TRABAJOS DE ELECTRICIDAD EN ALBERGUE CASA NUESTRAS RAÍCES</t>
  </si>
  <si>
    <t>AMBROCIO LOPEZ LUIS ALBERTO</t>
  </si>
  <si>
    <t>LARIOS GARCIA SAIRA YADIRA LICETH</t>
  </si>
  <si>
    <t>LINARES  MARVIN ESTUARDO</t>
  </si>
  <si>
    <t>ACREDITACIÓN ENTES REPLICADORES Y SUPERVISIÓN TALLERES EDUCANDO EN FAMILIA</t>
  </si>
  <si>
    <t>QUETZALTENANO</t>
  </si>
  <si>
    <t>LÓPEZ BAUTISTA LOIDA ESTHER</t>
  </si>
  <si>
    <t>BARRIOS LOPEZ KARLA CELESTE</t>
  </si>
  <si>
    <t>GUDIEL RIVERA SELVIN DAVID</t>
  </si>
  <si>
    <t>SANCHEZ  MAGDA ADELI</t>
  </si>
  <si>
    <t>COLINDRES MARROQUIN WILLIAM ALBERTO</t>
  </si>
  <si>
    <t>ACOMPAÑAMIENTO EN AUDIENCIA ANTE LA INSPECCIÓN DE TRABAJO</t>
  </si>
  <si>
    <t>ERCHILA MARTINEZ ANA MERCEDES</t>
  </si>
  <si>
    <t>TRASLADO DE BIENES EN MAL ESTADO DE LAS RESIDENCIAS DIAMANTE V, ONICE I, ONICE II, ONICE III, NIDIA MARTINEZ Y HOGAR DE VÍCTIMAS DE VIOLENCIA QUETZALTENANGO</t>
  </si>
  <si>
    <t>MANTENIMIENTO Y DICTÁMENES TÉCNICOS DE EQUIPOS DE CÓMPUTO EN CENETROS DE ATENCIÓN INTEGRAL -CAI- Y SEDE DEPARTAMENTAL</t>
  </si>
  <si>
    <t>HUEHUETENANGO, QUICHÉ, TOTONICAPÁN</t>
  </si>
  <si>
    <t>TORTOLA CURRUCHICHE VILMA MARELLY</t>
  </si>
  <si>
    <t>SONTAY RODRIGUEZ ABNER SAUL</t>
  </si>
  <si>
    <t>TRASLADO DE PERSONAL Y PRESTADORES DE SERVICIOS DE LA SEDE DEPARTAMENTAL</t>
  </si>
  <si>
    <t>JORGE MARIO ORTÍZ PÉREZ</t>
  </si>
  <si>
    <t>MYRA IVANOVA ESPINOZA ROSALES</t>
  </si>
  <si>
    <t>KATHERIN NOEMÍ MORALES GONZÁLEZ</t>
  </si>
  <si>
    <t>VISITA DE SUPERVISIÓN A SEDE DEPARTAMENTAL</t>
  </si>
  <si>
    <t>CARLOS MAURICIO VALLES ARCHILA</t>
  </si>
  <si>
    <t>ANTONI SMAILE ARANA ALVAREZ</t>
  </si>
  <si>
    <t>INGRID KARINA GUEVARA CASTILLO</t>
  </si>
  <si>
    <t>ANGELICA JANET SAJBOCHOL GONZÁLEZ</t>
  </si>
  <si>
    <t xml:space="preserve">VISITA DE SUPERVISIÓN A LA SEDE DEPARTAMENTAL </t>
  </si>
  <si>
    <t>ERICKA SOFIA LÓPEZ RODRÍGUEZ</t>
  </si>
  <si>
    <t>REUNIÓN ORDINARIA DEL EQUIPO COORDINADOR DE LA COMISIÓN DEPARTAMENTAL DE DISCAPACIDAD -CODEDIS- EL PROGRESO</t>
  </si>
  <si>
    <t>OLGA CECILIA GARCIA JUAREZ</t>
  </si>
  <si>
    <t>GUASTATOYA, EL PROGRESO</t>
  </si>
  <si>
    <t>MUNICIPIO DE SAN ANTONIO LA PAZ, DEPARTAMENTO DE EL PROGRESO</t>
  </si>
  <si>
    <t>FRANCISCO JOSÉ GONZÁLEZ ELÍAS</t>
  </si>
  <si>
    <t>PARTICIPACIÓN EN REUNIÓN DE LA MESA DEPARTAMENTAL DEL PLAN NACIONAL DE PREVENCIÓN DE EMBARAZOS -PLANEA-</t>
  </si>
  <si>
    <t>MARCOS ALBERTO MARTINEZ LEMUS</t>
  </si>
  <si>
    <t>Fecha de Emisión: 06 de Septiembre de 2024</t>
  </si>
  <si>
    <t>AGOSTO 2024</t>
  </si>
  <si>
    <t>REALIZAR VISITAS DOICILIARIAS A ADOLESCENTES Y JÓVENES PARA SEGUIMIENTO Y MONITOREO DEL SUBSIDIOECONÓMICO</t>
  </si>
  <si>
    <t>MAZARIEGOS RODRÍGUEZ DE SAGASTUME ZULY LISSETTE</t>
  </si>
  <si>
    <t>QUETZALTENANGO Y SAN MARCOS</t>
  </si>
  <si>
    <t>APOYO EN EL ACOMPAÑAMIENTO ADMINISTRATIVO AL CENTRO DE ATENCIÓN INTEGRAL -CAI- QUETZALTENANGO</t>
  </si>
  <si>
    <t>VASQUEZ ORDOÑEZ ZOILA MARIANA</t>
  </si>
  <si>
    <t>VISITAS DOMICILIARES A ADOLESCENTES EN CONFLICTO CON LA LEY PENAL DE LA EXTENSIÓN DE ESCUINTLA</t>
  </si>
  <si>
    <t>VISITAS DOMICILIARES A ADOLESCENTES EN CONFLICTO CON LA ELY PENAL DE LA EXTENSIÓN DE ESCUINTLA</t>
  </si>
  <si>
    <t>LOPEZ RUANO DE RUIZ EVELYN VANESSA</t>
  </si>
  <si>
    <t>REUNIÓN CON EL JUZGADO DE LA NIÑEZ Y ADOLESCENCIA Y LA SEDE DE MEDIDAS SOCIEDUCATIVAS DEL DEPARTAMENTO DE ALTA VERAPAZ</t>
  </si>
  <si>
    <t>VISITA INSTITUCIONAL Y GESTIONES ADMINISTRATIVAS EN MEDIDAS SOCIOEDUCATIVAS SEDE CENTRAL, GARANTIZANDO LOS PROCESOS Y CUMPLIMIENTO DE ORDENES DE JUEZ</t>
  </si>
  <si>
    <t>MANTENIMIENTOS Y DICTÁMENES TÉCNICOS DE EQUIPOS DE CÓMPUTO EN CENTROS DE ATENCIÓN INTEGRAL -CAI- Y SEDE DEPARTAMENTAL</t>
  </si>
  <si>
    <t>ESCUINTLA, MAZATENANGO, SOLOLÁ</t>
  </si>
  <si>
    <t>ACTUALIZACIÓN DE INVENTARIO FÍSICO Y ELABORACIÓN DE TARJETAS DE RESPONSABILIDAD EN LAS RESIDENCIAS DE ONICE I, ONICE II Y ONICE III DE QUETZALTENANGO</t>
  </si>
  <si>
    <t>CAPACITACIÓN AL PERSONAL DEL DEPARTAMENTO DE PROTECCIÓN DE PRIMERA INFANCIA SOBRE EL PROCESO DE LIQUIDACIÓN DE GASTOS DEL FONDO ROTATIVO INTERNO</t>
  </si>
  <si>
    <t>RAMÍREZ PAREDES ROBERTO ALEJANDRO</t>
  </si>
  <si>
    <t>TRASLADO DE BIENES EN MAL ESTADO PARA DAR DE BAJA EN LAS RESIDENCIAS DE HOGAR SEGURO DE QUETZALTENANGO</t>
  </si>
  <si>
    <t>TRASLADO DE PERSONAL Y NNA DEL HGOAR SEGURO PARA EVACUAR AUDIENCIA, TRASLADO DE PERSONAL DEL HOGAR ENFOQUE DE GÉNERO PARA REALIZAR VISITAS DOMICILIARIAS</t>
  </si>
  <si>
    <t>PETÉN, QUETZALTENANGO</t>
  </si>
  <si>
    <t>ACTUALIZACIÓN DE INVENTARIOS Y FIRMA DE TARJETAS DE RESPONSABILIDAD EN EL CENTRO DE ATENCIÓN INTEGRAL COATEPEQUE</t>
  </si>
  <si>
    <t>COATEPEQUE</t>
  </si>
  <si>
    <t>TRASLADO DE PERSONAL DE INFORMÁTICA PARA REALIZAR SERVICIOS Y MANTENIMIENTO DE COMPUTO</t>
  </si>
  <si>
    <t>TRASLADO DE PERSONAL DE MANTENIMIENTO PARA REALIZAR DISTINTAS EVALUACIONES EN EL HOGAR VÍCTIMA DE VIOLENCIA SEXUAL CON ENFOQUE DE GÉNERO</t>
  </si>
  <si>
    <t>LOPEZ HERNANDEZ CARLOS</t>
  </si>
  <si>
    <t>TRASLADO DE PERSONAL DEL DEPARTAMENTO DE SUBSIDIOS FAMILIARES PARA REALIZAR VISITAS DOMICILIARIAS</t>
  </si>
  <si>
    <t>TRASLADO DE PERSONAL DEL DEPARTAMENTO DE INVENTARIOS PARA ACTUALIZACIÓN DE TARJETAS DE RESPONSABILIDAD</t>
  </si>
  <si>
    <t xml:space="preserve">COATEPEQUE </t>
  </si>
  <si>
    <t>MENDEZ  JORGE RAMIRO</t>
  </si>
  <si>
    <t>DEPARTAMENTOS DE: ZACAPA, IZABAL, PETÉN, ALTA VERAPAZ, BAJA VERAPAZ</t>
  </si>
  <si>
    <t>TRASLADAR A NNA Y PERSONAL DEL DEPARTAMENTO DE PROTECCIÓN A LA NIÑEZ Y ADOLESCENCIA VÍCTIMA DE VIOLEMNCIA SEXUAL CON ENFOQUE DE GÉNERO EVACUAR AUDIENCIAS, CITAS MÉDICAS, REINTEGRACIONES</t>
  </si>
  <si>
    <t>DESCARGA DE INSUMOS VARIOS EN EL HOGAR DE VÍCTIMA DE VIOLENCIA SEXUAL CON ENFOQUE DE GÉNERO QUETZALTENANGO</t>
  </si>
  <si>
    <t>TRASLADO DEL PERSONAL DEL DEPARTAMENTO DE SUBSIDIOS FAMILIARES PARA SUPVERVISIÓN DE BENEFICIARIOS EN EL DEPARTAMENTO DE PETÉN</t>
  </si>
  <si>
    <t>DEPARTAMENTO DE PETÉN</t>
  </si>
  <si>
    <t>COBERTURA EN VIDEO DE TALLEER SOBRE PROGRAMAS DE LA SBS</t>
  </si>
  <si>
    <t>MENDOZA ARANA EDUARDO JOSE</t>
  </si>
  <si>
    <t>ACTUALIZACIÓN DE INVENTARIO FÍSICO CENTRO DE ATENCIÓN INTEGRAL RETALHULEU</t>
  </si>
  <si>
    <t>ASISTIRA LA CAPACITACIÓN "FORMACIÓN GENERAL SANAMENTE, DE GLASSWING INTERNACIONAL"</t>
  </si>
  <si>
    <t>OROZCO RAMÍREZ JOSUÉ JESÚS</t>
  </si>
  <si>
    <t>TRASLADO DE LA AUTORIDAD SUPERIOR A SUPERVISIÓN PROGRAMAS DE SBS</t>
  </si>
  <si>
    <t>ARTIAGA LOPEZ BERNABE RODOLFO</t>
  </si>
  <si>
    <t xml:space="preserve">HUEHUETENANGO, COLOTENANGO </t>
  </si>
  <si>
    <t>TRASLADO DE PERSONAL DEL CENTRO JUVENIL DE DETENCIÓN PROVISIONAL ETAPA PARA EVACUAR AUDIENCIA, TRASLADO DE PERSONAL DE PREVENCIÓN TERCIARIA PARA REALIZAR BUSQUEDA DE RECURSOS FAMILIARES</t>
  </si>
  <si>
    <t>QUETZALTENANGO, SAN MARCOS</t>
  </si>
  <si>
    <t>TRASLADO DE PERSONAL DE MANTENIMIENTO PARA TRABAJOS DE REPARACIONES EN CAI COBAN</t>
  </si>
  <si>
    <t>COBAN</t>
  </si>
  <si>
    <t>TRASLADO DE PERSONAL DE LA SEDE DEPARTAMENTAL DE JUTIAPA PARA REALIZAR VISITAS DOMICILIARIAS Y EVACUAR AUDIENCIAS EN EL HOGAR VÍCTIMA DE VIOLENCIA SEXUAL QUETZALTENANGO</t>
  </si>
  <si>
    <t>JUTIAPA, SANTA ROSA, JALAPA, QUETZALTENANGO</t>
  </si>
  <si>
    <t>TRASLADO DE PERSONAL Y NNA DE LAS RESIDENCIAS, NIDIA MARTINEZ Y DIAMANTE V PARA REALIZAR CITAS MÉDICAS Y EVACUAR AUDIENCIAS, REUNIFICACIONES FAMILIARES</t>
  </si>
  <si>
    <t>TRASLADO DE PERSONAL DE LA SUBSECRETARÍA DE PROTECCIÓN PARA SUPERVISIONES EN LAS RESIDENCIAS DE QUETZALTENANGO</t>
  </si>
  <si>
    <t>ACTUALIZACIÓN DE INVENTARIO FÍSICO Y ELABORACIÓN DE TARJEETAS DE RESPONSABILIDAD CASA NUESTRAS RAÍCES Y SEDE DEPARTAMENTAL QUETZALTENANGO</t>
  </si>
  <si>
    <t>INDUCCIÓN DEL NUEVO MODELO -CAI- AL PERSONAL DE NUEVO INGRESO AL CENTRO DE ATENCIÓN INTEGRAL ZACAPA</t>
  </si>
  <si>
    <t>RODRIGUEZ ESTRADA MIRZA HERICELA</t>
  </si>
  <si>
    <t>PARTICIPACIÓN EN CAPACITACIÓN EN SEGUIMIENTO A LA IMPLEMENTACIÓN DE LA TARJETA DE COMPRAS INSTITUCIONAL POR EL MINISTERIO DE FINANZAS, EN LAS OFICINAS CENTRALES DE LA SECRETARÍA DE BIENESTAR SOCIAL DE LA PRESIDENCIA DE LA REPÚBLICA</t>
  </si>
  <si>
    <t>LIQUIDACIÓN DE FONDO ROTATIVO INTERNO No. 11-2024 A PRESENTAR EN OFICINAS CENTRALES DE LA SECRETARÍA DE BIENESTAR SOCIAL DE LA PRESIDENCIA DE LA REPÚBLICA</t>
  </si>
  <si>
    <t>SUPERVISIÓN PARA LA ATENCIÓN DE LOS NIÑOS EN LOS CENTROS DE ATENCIÓN INTEGRAL -CAI-</t>
  </si>
  <si>
    <t>MENDOZA GOMEZ JESSICA PAOLA</t>
  </si>
  <si>
    <t>COATEPEQUE, RETALHULEU</t>
  </si>
  <si>
    <t>TRASLADO DE PERSONAL DE RRHH Y ONSEC PARA VERIFICACIÓN DE PERSONAL</t>
  </si>
  <si>
    <t>ZACAPA, IZABAL, PETÉN, ALTA VERAPAZ, BAJA VERAPAZ</t>
  </si>
  <si>
    <t>DEPARTAMENTOS DE: CHIQUIMULA - ZACAPA</t>
  </si>
  <si>
    <t>TRASLADO DE PERSONAL DE SERVICIOS DE HOGAR SEGURO PARA REALIZAR ENTREGA DE INSUMOS A TODAS LAS RESIDENCIAS DE QUETZALTENANGO, TRASLADAR A NNA PERSONAL DEL PROGRAMA ESPECIALIZADO PARA NIÑEZ Y ADOLESCENCIA VÍCTIMA DE VIOLENCIA SEXUAL, EXPLOTACIÓN Y TRATA DE PERSONAS DEL EL ASINTAL, RETALHULEU, CITAS MÉDICAS, AUDIENCIAS E INTEGRACIONES FAMILIARES</t>
  </si>
  <si>
    <t>QUETZALTENANGO, RETALHULEU</t>
  </si>
  <si>
    <t>FORRADO DE AZULEJO DE PILAS, INSTALACIÓN NUEVA DE TUBERIA DE AGUA POTABLE, TRABAJOS DE ELECTRICIDAD LIMPIEZA DE TECHOS Y CANALETAS</t>
  </si>
  <si>
    <t>TRASLADO DE PERSONAL Y NNA DEL HOGAR PRIMERA INFANCIA PARA ZACAPA, PARA EVACUAR CITAS MÉDICAS, EVACUAR AUDIENCIAS Y REINTEGRACIONES</t>
  </si>
  <si>
    <t>REVISIÓN DE TRABAJOS DE ELECTRICIDAD REALIZADOS POR UNA EMPRESA PARTICULAR EN LA SEDE DEPARTAMENTAL ZACAPA</t>
  </si>
  <si>
    <t>TRASLADO DE INSUMOS HACIA CAICHIQUIMULA, ZACAPA Y ESQUIPULAS</t>
  </si>
  <si>
    <t>CHIQUIMULA, ZACAPA Y ESQUIPULAS</t>
  </si>
  <si>
    <t>TRASLADO DE PERSONAL DEL LA DIRECCIÓN DE PRIMERA INFANCIA HACIA SAN PEDRO SACATEPÉQUEZ; SAN MARCOS Y SAN MARCOS, TRASLADO DE PEERSONAL DE LA DIRECCIÓN DE PRIMERA INFANCIA HACIA BAJA VERAPAZ Y EL PROGRESO</t>
  </si>
  <si>
    <t>SAN PEDRO SACATEPÉQUEZ; SAN MARCOS Y SAN MARCOS, BAJA VERAPAZ Y EL PROGRESO</t>
  </si>
  <si>
    <t>TRASLADO DE PERSONAL DE LA DIRECCIÓN DE PRIMERA INFANCIA HACIAEL DEPARTAMENTO DE ZACAPA Y CHIQUIMULA, TRASLADO DE PERSONALDE LA DIRECCIÓN DE PRIMERA INFANCIA HACIA EL DEPARTAMENTO DE JUTIAPA Y JALAPA</t>
  </si>
  <si>
    <t>ZACAPA Y CHIQUIMULA, JUTIAPA Y JALAPA</t>
  </si>
  <si>
    <t>PARTICIPACIÓN EN TALLER GESTIÓN DE CASOS Y SUPERVISIÓN DE DEPARTAMENTOS A CARGO DE LA DIRECCIÓN, UBICADAS EN QUETZALTENANGO</t>
  </si>
  <si>
    <t>MAYORGA AYALA MONICA MARIELA</t>
  </si>
  <si>
    <t>COBERTURA EN VIDEO EN SUPERVISIÓN DE PROGRAMAS DE SBS</t>
  </si>
  <si>
    <t>HERNANDEZ REINA RUDY MANOLO</t>
  </si>
  <si>
    <t>VISITA TÉCNICA PARA REALIZAR DICTÁMEN TÉCNICO</t>
  </si>
  <si>
    <t>ORELLANA RIVAS NERY ANTONIO</t>
  </si>
  <si>
    <t>SEDE DEPARTAMENTAL QUETZALTENANGO</t>
  </si>
  <si>
    <t>SUPERVISIÓN DE ADMINISTRADORES Y BENEFICIARIOS DEL PROGRAMA DE SUBSIDIOS FAMILIARES HACIA LOS MUNICIPIOS, ALDEAS Y CASERIOS DEL DEPARTAMENTO DE PETÉN</t>
  </si>
  <si>
    <t>MENDEZ  LUCIA</t>
  </si>
  <si>
    <t>PROGRESO, ZACAPA</t>
  </si>
  <si>
    <t>SAJCHE MONTESFLORES LUIS ALFREDO</t>
  </si>
  <si>
    <t>TRASLADO DE NNA Y PERSONAL DE LAS RESIDENCIAS DE ONICE I Y NIDIA MARTINEZ II PARA EVACUAR CONVIVENCIAS Y CITAS MÉDICAS, AUDIENCIAS POR ORDEN DE JUEZ</t>
  </si>
  <si>
    <t>DE LEON ORTIZ FELIPE DE JESUS</t>
  </si>
  <si>
    <t>ACTUALIZACIÓN DE INVENTARIO Y FIRMA DE TARJEETAS DE RESPONSABIIDAD EN DIAMANTE V</t>
  </si>
  <si>
    <t>TRASLADO DE PERSONAL DE LA SEDE DEPARTAMENTAL DE JUTIAPA, PARA REALIZAR VISITAS DOMICILIARIAS</t>
  </si>
  <si>
    <t>JUTIAPA, JALAPA, SANTA ROSA</t>
  </si>
  <si>
    <t>SAJBIN GOMEZ RICARDO ROLANDO</t>
  </si>
  <si>
    <t>TRASLADO DE LA ENCARGADA DE DIAMANTE V PARA REALIZAR SUPERVISIÓN EN LA RESIDENCIA</t>
  </si>
  <si>
    <t>ACTUALIZACIÓN DE INVENTARIO FÍSICO Y ELABORACIÓN DE TARJETAS DE RESPONSABILIDAD DE MEDIDAS SOCIOEDUCATIVAS COATEPEQUE</t>
  </si>
  <si>
    <t>TRASLADO DE PERSONAL DE SUBSIDIOS FAMILIARES PARA REALIZAR VISITAS DOMICILIARIAS</t>
  </si>
  <si>
    <t>ESCOBAR CISNEROS MAYNOR AUGUSTO</t>
  </si>
  <si>
    <t>CARGA Y DESCARGA DE BIENES EN MAL ESTADO DE ONICE I, II, III, NIDIA MARTINEZ, DIAMANTE V, HOGAR VIOLENCIA SEXUAL CON ENFOQE DE GÉNERO QUETZALTENANGO</t>
  </si>
  <si>
    <t>TRASLADO DE PERSONAL Y NNA DEL HOGAR PRIMERA INFANCIA ZACAPA PARA EVACUAR AUDIENCIA Y TALLERES, TRASLADO DE PERSONAL DE SEDE DEPARTAMENTAL DE JUTIAPA PARA REALIZAR VISITAS DOMICILIARIAS</t>
  </si>
  <si>
    <t xml:space="preserve">ZACAPA, JUTIAPA, SANTA ROSA </t>
  </si>
  <si>
    <t>TRASLADO DE PERSONAL Y NNA DEL HOGAR PRIMERA INFANCIA ZACAPA, PARA EVACUAR CITAS MÉDICAS, EVACUAR AUDIENCIAS Y REINTEGRACIONES</t>
  </si>
  <si>
    <t>COBÁN</t>
  </si>
  <si>
    <t>APOYAR EN LA DESCARGA Y ENTREGA DE INSUMOS EN EL CENTRO DE EDUCACIÓN ESPECIAL SAN JUAN BAUTISTA</t>
  </si>
  <si>
    <t>TELLO BOLVITO MARVIN SAMUEL</t>
  </si>
  <si>
    <t>DEPARTAMENTO DE SUCHITEPÉQUEZ</t>
  </si>
  <si>
    <t>QUETZALTENANGO, ESCUINTLA, SUCHITEPÉQUEZ Y JUTIAPA</t>
  </si>
  <si>
    <t>TRASLADO DE PERSONAL DEL DEPARTAMENTO DE PROTECCIÓN A LA NIÑEZ Y ADOLESCENCIA VÍCTIMA DE VIOLENCIA SEXUAL CON ENFOQUE DE GÉNERO A REALIZAR BÚSQUEDA DE RECURSO FAMILIAR DE LAS ADOLESCENTES</t>
  </si>
  <si>
    <t>QUETZALTENANGO / GUATEMALA</t>
  </si>
  <si>
    <t>ENTREVISTAS DE SEGUIMIENTOS TÉCNICOS EN LAS 3 ÁREAS Y ENTREGA DE MATERIAL EDUCATIVO A JOVENES QUE SE ENCUENTRAN EN INTERNAMIENTO TERAPEUTICO EN EL CENTRO DE REHABILITACIÓN NUEVO AMANECER POR ORDEN DE JUEZ</t>
  </si>
  <si>
    <t>MAZARIEGOS PEREZ HEMBLY JEANETH</t>
  </si>
  <si>
    <t>VISITA TÉCNICA A INMUEBLES DEL DEPARTAMENTO DE ZACAPA</t>
  </si>
  <si>
    <t>COBERTURA EN VIDEO DE TALLER SOBRE PROGRAMAS DE LA SBS</t>
  </si>
  <si>
    <t>ANTIGUA GUATEMALA, SACATEPÉQUEZ</t>
  </si>
  <si>
    <t>SUPERVISIÓN A LOS DIFERENTES DEPARTAMENTOS Y PROGRAMAS ADSCRITOS A LA SUBSECRETARÍA</t>
  </si>
  <si>
    <t>RESENTACIÓN DE REPAROS DE PLANILLA No. 8 Y 9 Y PRESENTACIÓN DE PLANILLA DE FONDO ROTATIVO INTERNO DE LAS PLANILLAS No. 10, 11 Y 12 EN OFICINAS CENTRALES DE LA SECRETARÍA DE BIENESTAR SOCIAL DE LA PRESIDENCIA DE LA REPÚBLICA</t>
  </si>
  <si>
    <t>PRESENTACIÓN DE PLANILLA DE LIQUIDACIÓN DE FONDO ROTATIVO INTERNO No. 07-2024, No. 08-2024, No. 09-2024, No. 10-2024 Y No. 11-2024 EN OFICINAS CENTRALES DE LA SECRETARÍA DE BIENESTAR SOCIAL DE LA PRESIDENCIA DE LA REPÚBLICA</t>
  </si>
  <si>
    <t>ALVAREZ VILLATORO MARIA GABRIELA</t>
  </si>
  <si>
    <t>PRESENTACIÓN DE PLANILLA DE LIQUIDACIÓN DE FONDO ROTATIVO INTERNO No. 3, 4, 5, 6 Y 7-2024 A PRESENTAR EN OFICINAS CENTRALES DE LA SECRETARÍA DE BIENESTAR SOCIAL DE LA PRESIDENCIA DE LA REPÚBLICA</t>
  </si>
  <si>
    <t>TRASLADO ADOLESCENTES DE CENTRO DE REHABILITACIÓN NUEVO AMANECER A CER 1, ZONA 13</t>
  </si>
  <si>
    <t>ENTREVISTA DE SEGUIMIENTO A ADOLESCENTES QUE SE ENCUENTRAN CUMPLIENTO UNA SANCIÓN SOCIOEDUCATIVA</t>
  </si>
  <si>
    <t>ENTREVISTA DE SEGUIMEINTO A ADOLESCENTES QUE SE ENCUENTRAN CUMPLIENDO UNA SANCIÓN SOCIOEDUCATIVA</t>
  </si>
  <si>
    <t>ACTUALIZACIÓN DE INVENTARIO FÍSICO Y ELABORACIÓN DE TARJETAS DE RESPONSABILIDAD CASA NUESTRAS RAÍCES Y SEDE DEPARTAMENTAL QUETZALTENANGO</t>
  </si>
  <si>
    <t>SUPERVISIÓN Y ENTREGA DE INSUMOS AL CENTRO DE EDUCACIÓN ESPECIAL SAN JUAN BAUTISTA, DEPARTAMENTO DE SUCHITEPÉQUEZ Y CENTRO DE ATENCIÓN INTEGRAL PARA PERSONAS CON DISCAPACIDAD, SAN JERÓNIMO, BAJA VERAPAZ</t>
  </si>
  <si>
    <t>DEPARTAMENTO DE SUCHITEPÉQUEZ, BAJA VERAPAZ</t>
  </si>
  <si>
    <t>ENTREGAR INSUMOS Y SUPERVISAR LAS ACTIVIDADES DEL CENTRO DE ATENCIÓN INTEGRAL PARA PERSONAS CON DISCAPACIDAD, SAN JERÓNIMO, BAJA VERAPAZ</t>
  </si>
  <si>
    <t>DEPARTAMENTO DE BAJA VERAPAZ</t>
  </si>
  <si>
    <t>QUETZALTENANGO, COATEPEQUE, CHIQUIMULILLA SANTA ROSA</t>
  </si>
  <si>
    <t>REUNIÓN CON EL JUZGADO DE NIÑEZ DE LOS DEPARTAMENTOS DE ZACAPA Y BAJA VERAPAZ Y REUNIÓN CON EQUIPO MULTIDISCIPLINARIO DE LA SEDE DEPARTAMENTAL BAJA VERAPAZ, REUNIÓN CON EQUIPO MULTIDISCIPLINRIO DE LA EXTENSIÓN MEDIDAS ESCUINTLA Y TALLER INFORMATIVO</t>
  </si>
  <si>
    <t>BAJA VERAPAZ, ZACAPA, CHIMALTENANGO</t>
  </si>
  <si>
    <t>DEPARTAMENTO DE BAJA VERAPAZ Y EL PROGRESO</t>
  </si>
  <si>
    <t>TRASLADO DE INSUMOS VARIOS PARA VARIAS RESIDENCIAS DE PROTECCIÓN EN QUETZALTENANGO</t>
  </si>
  <si>
    <t>ENTREGA HOJA DE FIRMAS PARA PLANES INDIVIDUALES Y PROYECTOS EDUCAIVOS DE ADOLESCENTE EN CONFLICTO CON LA LEY PENAL DE LA XTENSIÓN DE ESCUINTLA, RETIRO EXPEDIENTES EDUCATIVOS A CEEX</t>
  </si>
  <si>
    <t>PRESENTAR DOCUMENTACIÓN DE SOPORTE A LA DIRECCIÓN DE AUDITORÍA INTERNA DE LA SECRETARÍA DE BIENESTAR SOCIAL</t>
  </si>
  <si>
    <t>MACARIO RAMOS DE SAMAYOA MIRIAN CANDELARIA</t>
  </si>
  <si>
    <t>GUATEMALA, GUATEMALA</t>
  </si>
  <si>
    <t>LIQUIDACIÓN DE PLANILLAS DEL No. 05-2024 AL 12-2024 DEL FONDO ROTATIVO INTERNO, PRESENTADA EN OFICINAS CENTRALES DE LA SECRETARÍA DE BIENESTAR SOCIAL DE LA PRESIDENCIA DE LA REPÚBLICA</t>
  </si>
  <si>
    <t>PARTICIPACIÓN EN EL SEGUIMIENTO AL TALLER DE FORTALECMIENTO INSTITUCIONAL DE LA SUBSECRETARÍA DE PRESERVACIÓN FAMILIAR, FORTALECIMIENTO Y APOYO COMUNITARIO</t>
  </si>
  <si>
    <t>LIQUIDACIÓN DE PLANILLAS DEL FONDO ROTATIVO INTERNO No. 004-2024 005-2024 Y 006-2024 EN OFICINAS CENTRALES DE LA SECRETARÍA DE BIENESTAR SOCIAL DE LA PRESIDENCIA DE LA REPÚBLICA</t>
  </si>
  <si>
    <t>PLANILLA DE LIQUIDACIÓN No. 07-2024 DE FONDO ROTATIVO INTERNO, PRESENTADA EN OFICINAS CENTRALES DE LA SECRETARÍA DE BIENESTAR SOCIAL DE LA PRESIDENCIA DE LA REPÚBLICA</t>
  </si>
  <si>
    <t>BÚCARO BARRIOS INGRID ANABELLA</t>
  </si>
  <si>
    <t>PLANILLA DE LIQUIDACIÓN DE FONDO ROTATIVO INTERNO No. 16-2024 PRESENTADAS EN OFICINAS CENTRALES DE LA SECRETARÍA DE BIENESTAR SOCIAL DE LA PRESIDENCIA DE LA REPÚBLICA</t>
  </si>
  <si>
    <t>VISITA DOMICILIARIA, SEGUIMIENTO PARA INFORMES DE EVACUACIÓN DE AUDIENCIAS, VISITAS INTERISTITUCIONALES Y SEGUIMIENTO EN PEDAGOGÍA A ADOLESCENTES EN CONFLICTO CON LA LEY PENAL</t>
  </si>
  <si>
    <t>PRESENTACIÓN DE PLANILLA DE LIQUIDACIÓN DEL FONDO ROTATIVO INTERNO No. 23-2024 Y No. 24-2024 EN OFICINAS CENTRALES DE LA SECRETARÍA DE BIENESTAR SOCIAL DE LA PRESIDENCIA DE LA REPÚBLICA</t>
  </si>
  <si>
    <t>PARTICIPACIÓN EN EL SEGUIMIENTO DEL TALLER DE FORTALECIMIENTO Y RETROALIMENTACIÓN DE LAS COMPETENCIAS DE LA SUBSECRETARÍA DE PRESERVACIÓN FAMILIAR, FORTALECIMIENTO Y APOYO COMUNITARIO</t>
  </si>
  <si>
    <t>ENTREVISTAS DE SEGUIMIENTO TÉCNICO EN LAS 3 ÁREAS Y ENTREGA DE MATERIAL EDUCATIVO A JOVENES QUE SE ENCUENTRAN EN INTERNAMIENTO TERAPÉUTICO EN EL CENTRO DE REHABILITACIÓN NUEVO AMANECER POR ORDEN DE JUEZ</t>
  </si>
  <si>
    <t>PINEDA MARTINEZ JUAN FRANCISCO</t>
  </si>
  <si>
    <t>ENTREVISTA DE SEGUIMIENTO A ADOLESCENTES QUE SE ENCUENTRAN COMPLIENDO UNA SANCIÓN SOCIOEDUCATIVA</t>
  </si>
  <si>
    <t>EVACUACIÓN DE AUDIENCIA A ADOLESCENTE EN CONFLICTO CON LA LEY PENAL DE LA EXTENSIÓN DE ESCUINTLA</t>
  </si>
  <si>
    <t>MENDIZABAL LOPEZ CLAUDIA MARIA</t>
  </si>
  <si>
    <t>LIQUIDACIÓN DE PLANILLAS DE FONDO ROTATIVO INTERNO No. 20-2024 Y 21-2024, PRESENTADAS EN OFICINAS CENTRALES DE LA SECRETARÍA DE BIENESTAR SOCIAL DE LA PRESIDENCIA DE LA REPÚBLICA</t>
  </si>
  <si>
    <t>PARTICIPACIÓN EN SEGUIMIENTO AL TALLER DE FORTALECIMIENTO INSTITUCIONAL DE LA SUBSECRETARÍA DE PRESERVACIÓN FAMILIAR, FORTELECIMIENTO Y APOYO COMUNITARIO</t>
  </si>
  <si>
    <t>CHOPEN BALUX MARTA JULIA</t>
  </si>
  <si>
    <t>PLANILLA DE LIQUIDACIÓN DE FONDO ROTATIVO INTERNO No. 11-2024, No. 12-2024 Y No. 13-2024 PRESENTADAS EN OFICINAS CENTRALES DE LA SECRETARÍA DE BIENESTAR SOCIAL DE LA PRESIDENCIA DE LA REPÚBLICA</t>
  </si>
  <si>
    <t>REALIZAR BRIGADA DE DETECCIÓN DE NIÑAS, NIÑOS Y ADOLESCENTES CON DISCAPACIDAD</t>
  </si>
  <si>
    <t>FAUSTO OVANDO DE VILLATORO VIVIAN AMALIA</t>
  </si>
  <si>
    <t>TRASLADO DE EQUIPO TÉCNICO Y ADOLESCENTE EN CONFLICTO CON LA LEY PENAL, A CENTRO DE REHABILITACIÓN</t>
  </si>
  <si>
    <t xml:space="preserve">PARTICIPACIÓN EN SEGUIMIENTO AL TALLER DE FORTALECIMIENTO INSTITUCIONAL DE LA SUBSECRETARÍA DE PRESERVACIÓN FAMILIAR, FORTALECIMIENTO Y APOYO COMUNITARIO </t>
  </si>
  <si>
    <t>TRASLADO DE DIRECTORA Y PROFESIONAL A REALIZAR VISITAS DE SUPERVISIÓN A LAS EXTENSIONES DE LA DIRECCIÓN DE MEDIDAS</t>
  </si>
  <si>
    <t>BARRIOS RAMIREZ JOSE PABLO</t>
  </si>
  <si>
    <t>ENTREGA DE PLANILLA DE LIQUIDACIÓN DE FONDO ROTATIVO INTERNO No. 19-2024 Y 20-2024 EN EL DEPARTAMENTO DE CONTABILIDAD DE LA DIRECCIÓN FINANCIERA DE LA SECRETARÍA DE BIENESTAR SOCIAL DE LA PRESIDENCIA DE LA REPÚBLICA, PARTICIPACIÓN EN CAPACITACIÓN POR MINISTERIO DE FINANZAS TEMA "TARJETA INSTITUCIONAL"</t>
  </si>
  <si>
    <t>LIQUIDACIÓN DE PLANILLA DE FONDO ROTATIVO INTERNO PRESENTADAS EN EL DEPARTAMENTO DE CONTABILIDAD Y TRÁMITES ADMINISTRATIVOS EN EL DEPARTAMENTO CAI DE LA SECRETARÍA DE BIENESTAR SOCIAL DE LA PRESIDENCIA DE LA REPÚBLICA</t>
  </si>
  <si>
    <t>MORALES MOSCOSO LUISA MARÍA</t>
  </si>
  <si>
    <t>ASESORAR TALLER DE CAPTACIÓN Y DIVULGACIÓN DEL DEPARTAMENTO DE ACOGIMIENTO FAMILIAR TEMPORAL, ACTIVIDAD REALIZADA POR PROCURADURÍA GENERAL DE LA NACIÓN, CONSEJO NACIONAL DE ADOPCIONES EN EL DEPARTAMENTO DE SOLOLÁ</t>
  </si>
  <si>
    <t>GARCÍA ALVAREZ PAULA MAVEL</t>
  </si>
  <si>
    <t>PANAJACHEL, SOLOLÁ</t>
  </si>
  <si>
    <t>MORALES MACAL VILMA ESPERANZA</t>
  </si>
  <si>
    <t>PARTICIPACIÓN EN LA CAPACITACIÓN SOBRE TARJETA DE COMPRAS INSTITUCIONAL -TCI- DE LA SECRETARÍA DE BIENESTAR SOCIAL DE LA PRESIDENCIA DE LA REPÚBLICA</t>
  </si>
  <si>
    <t>SE NOMBRA EN COMISIÓN COMO PROFESIONAL DEL ÁREA DE PSICOLOGÍA DEL EQUIPO TÉCNICO DEL CER 1 PARA REALIZAR VISITA DOMICILIARIA AL NUCLEO FAMILIAR DEL JOVEN JOSE VIDAL GARCIA</t>
  </si>
  <si>
    <t>MEJIA CORADO CARINA ISABEL</t>
  </si>
  <si>
    <t>OLOPA, CHIQUIMULA</t>
  </si>
  <si>
    <t>PARTICIPACIÓN EN LA CAPACITACIÓN DE LA IMPLEMENTACIÓN DEL SISTEMA DE LA TARJETADE COMPRAS INSTITUCIONAL Y LIQUIDACIÓN DE PLANILLAS DE FONDO ROTATIVO INTERNO No. 19-2024 Y 20-2024, EN LAS OFICINAS CNETRALES DE LA SECRETARÍA DE BIENESTAR SOCIAL DE LA PRESIDENCIA DE LA REPÚBLICA</t>
  </si>
  <si>
    <t>PRESENTACIÓN DE PLANILLA DE LIQUIDACIÓN DE FONDO ROTATIVO EN OFICINAS CENTRALES DE LA SECRETARÍA DE BIENESTAR SOCIAL DE LA PRESIDENCIA DE LA REPÚBLICA</t>
  </si>
  <si>
    <t>LIQUIDACIÓN DE PLANILLA DE FONDO ROTATIVO INTERNO No. 27, 28 Y 29 DEL CENTRO DE ATENCIÓN INTEGRAL -CAI- QUICHÉ A OFICINAS CENTRALES DE LA SECRETARÍA DE BIENESTAR SOCIAL DE LA PRESIDENCIA DE LA REPÚBLICA</t>
  </si>
  <si>
    <t>CULMINACIÓN DE LIQUIDACIÓN DE PLANILLAS FRI No. 12-2024 Y 13-2024 Y LIQUIDACIÓN DE PLANILLA FRI No. 14-2024</t>
  </si>
  <si>
    <t>CONFORMACIÓN Y ACTUALIZACIÓN DE EXPEDIENTES POR RESOLUCIÓN JUDICIAL DEL PROGRAMA DE SUBSIDIOS FAMILIARES HACIA LOS MUNICIPIOS, ALDEAS Y CASERIOS DEL DEPARTAMENTO DE SANTA ROSA, SUPERVISIÓN DE ADMINISTRADORES Y BENEFICIARIOS DEL PROGRAMA DE SUBSIDIOS FAMILIARES HACIA LOS MUNICIPIOS, ALDEAS Y CASERIOS DEL DEPARAMENTO DE SANTA ROSA</t>
  </si>
  <si>
    <t>SACATEPÉQUEZ, ZACAPA</t>
  </si>
  <si>
    <t>ESQUIVEL HERNANDEZ YESENIA ARACELY</t>
  </si>
  <si>
    <t>APOYAR EN LA SUPERVISIÓN DE LA BRIGADA DE DETECCIÓN DE NNA CON DISCAPACIDAD, A REALIZARSE EN EL CENTRO DE ATENCIÓN INTEGRAL PARA PERSONAS CON DISCAPACIDAD</t>
  </si>
  <si>
    <t>TRASLADO DE PERSONAL Y NNA DE LA RESIDENCIA DIAMANTE V PARA REALIZAR CITAS MÉDICAS Y EVACUAR AUDIENCIAS, REUNIFICACIONES FAMILAIRES</t>
  </si>
  <si>
    <t>MUNICIPIO Y DEPARTAMENTO DE CHIQUIMULA</t>
  </si>
  <si>
    <t>TRASLADO DE PERSONAL Y NNA DEL HOGAR PRIMERA INFANCIA ZCAPA, PARA EVACUAR CITAS MÉDICAS, EVACUAR AUDIENCIAS E REINTEGRACIONES</t>
  </si>
  <si>
    <t>TRASLADO DE PERSONAL DE SEDE DEPARTAMENTAL DE BAJA VERAPAZ PARA REALIZAR VISITAS DOMICILIARIAS</t>
  </si>
  <si>
    <t>PARTICIPACIÓN EN EL TALLER DE PRIMEROS AUXILIOS Y EVALUACIÓN PRIMARIA DEL DIPLOMADO DE NIÑERAS EN OFICINAS CENTALES DE LA SECRETARÍA DE BIENESTAR SOCIAL DE LA PRESIDENCIA DE LA REPÚBLICA</t>
  </si>
  <si>
    <t>GESTIÓN PARA LA AUTORIZACIÓN DE LIBRO CONTABLE DEL CENTRO DE ATENCIÓN INTEGRAL -CAI- COATEPEQUE A LAS OFICINAS CENTRALES DE LA SECRETARÍA DE BIENESTAR SOCIAL Y LAS OFICINAS CENTRALES DE LA CONTRALORÍA GENERAL DE CUENTAS</t>
  </si>
  <si>
    <t>CAPACITACIÓN EN SEGUIMIENTO A LA IMPLEMENTACIÓN DE LA TARJETA DE COMPRAS INSTITUCIONAL, EN LAS OFICINAS CENTRALES DE LA SECRETARÍA DE BIENESTAR SOCIAL DE LA PRESIDENCIA DE LA REPÚBLICA</t>
  </si>
  <si>
    <t>ENTREGA DE DOCUMENTACIÓN DE SUBSIDIO ECONÓMICO POR ORDEN DE JUEZ A SEDE CENTRAL DE ADOLESCENTES EN CONFLICTO CON LA LEY PENAL DE LA EXTENSIÓN DE ESCUINTLA, VISITAS DOMICILIARES A ADOLESCENTES EN CONFLICTO CON LA LEY PENAL DE LA EXTENSIÓN DE ESCUINTLA</t>
  </si>
  <si>
    <t>GUATEMALA, SANTA ROSA</t>
  </si>
  <si>
    <t>LIQUIDACIÓN DE PLANILLAS DE FONDO ROTATIVO INTERNO No. 16-2024 Y 17-2024, PRESENTADAS EN OFICINAS CENTRALES DE LA SECRETARÍA DE BIENESTAR SOCIAL DE LA PRESIDENCIA DE LA REPÚBLICA</t>
  </si>
  <si>
    <t>ACTIVIDADES DE ASESORÍA EN CONTRATACIÓN DE PERSONAL 035 PARA EL REMOZAMIENTO DEL CENTRO ESPECIALIZADO DE REINSERCIÓN EN LOS MUNICIPIOS DE ALTA VERAPAZ</t>
  </si>
  <si>
    <t>COBAR GONZALEZ ESTUARDO ANTONIO</t>
  </si>
  <si>
    <t>SUPERVISIÓN Y ENTREGA DE INSUMOS AL CENTRO DE ATENCIÓN INTEGRAL PARA PERSONAS CON DISCAPACIDAD, SAN JERÓNIMO, BAJA VERAPAZ</t>
  </si>
  <si>
    <t>REALIZAR VISITA DOMICILIARIA, CON EL FIN DE SUPERVISAR EL SUBSIDIO ECONÓMICO A ADOLESCENTES Y JOVENES POR ORDEN DE JUEZ COMPETENTE</t>
  </si>
  <si>
    <t>SAN PEDRO PINULAM, JALAPA</t>
  </si>
  <si>
    <t>FLORES NAVAS ANA MARGARITA</t>
  </si>
  <si>
    <t>Evacuar audiencia en favor de adolescentes, ubicar documentos de nacimiento de NNA abrigadas en el hogar para restituir su derecho a la identidad.</t>
  </si>
  <si>
    <t>Esther Ahidé Salanic Yac</t>
  </si>
  <si>
    <t>Guatemala, Jutiapa, Escuintla</t>
  </si>
  <si>
    <t>Realizar integración familiar de una adolescente, evacuar audiencia en favor de adolescentes, realizar trámite de inscripción extemporánea y ubicar datos de nacimiento en favor de NNA</t>
  </si>
  <si>
    <t>Jutiapa, Guatemala, El Progreso</t>
  </si>
  <si>
    <t>Recoger documentos en la Dirección de Protección Especial, Acogimiento Familiar y Residencial en la zona 9, entrega de liquidaciones en la Dirección Financiera de la Secretaria de Bienestar Social y solicitar habilitación y autorización de dos libros de cuentas corrientes en la Contraloria General de Cuentas.</t>
  </si>
  <si>
    <t>Fabiola María Taracena Chávez</t>
  </si>
  <si>
    <t>Guatemala</t>
  </si>
  <si>
    <t>Visita domiciliar de seguimiento a familia biológica y entrega de medicamento psiquiátrico para adolescente</t>
  </si>
  <si>
    <t>Noé Castillo Ordoñez</t>
  </si>
  <si>
    <t>Santa Rosa</t>
  </si>
  <si>
    <t>Realizar investigación técnica jurídica y entregar medicamento psiquiátrico en favor de NNA, evacuar audiencia en favor de adolescentes, realizar trámites para inscipción de nacimiento extemporáneo en favor de NNA.</t>
  </si>
  <si>
    <t>Guatemala, Izabal, Guatemala</t>
  </si>
  <si>
    <t xml:space="preserve">Evacuar audiencia en favor de adolescentes, realizar investigación técnico juridica en favor de NNA abrigadas en el Departamento de Protección, realizar integración familiar de adolescente </t>
  </si>
  <si>
    <t>Guatemala, Escuintla</t>
  </si>
  <si>
    <t>Recoger documentos en la Dirección de Protección Especial, Acogimiento Familiar y Residencial en la zona 9, entrega de liquidaciones en la Dirección Financiera de la Secretaria de Bienestar Social y recoger dos libros habilitación y autorización en la Contraloria General de Cuentas</t>
  </si>
  <si>
    <t>VISTIA DE ACOMPAÑAMIENTO TÉCNICO A SEDE DEPARTAMENTAL</t>
  </si>
  <si>
    <t>SACATEPEQUEZ</t>
  </si>
  <si>
    <t>RECOGER DEL TALLER EL VEHÍCULO ASIGNADO A LA SEDE DEPARTAMENTAL DE PETÉN</t>
  </si>
  <si>
    <t>MARVIN HERMELINDO MORALES CHEN</t>
  </si>
  <si>
    <t>VISITA DE ACOMPAÑAMIENTO A LA SEDE DEPARTAMENTAL</t>
  </si>
  <si>
    <t>JOSÉ FRANCISCO ARRIOLA VÁSQUEZ</t>
  </si>
  <si>
    <t>VISITA DE SUPERVISIÓN A SEDE DEPARTAMENTAL, VISITA DE ACOMPAÑAMIENTO A LA SEDE DEPARTAMENTAL</t>
  </si>
  <si>
    <t>ZACAPA, SACATEPÉQUEZ</t>
  </si>
  <si>
    <t>APOYO A BRINDAR ATENCIÓN PSICOLOGICA A CASOS DERIVADOS A LA SEDE DEPARTAMENTAL</t>
  </si>
  <si>
    <t>APOYO EN LA ATENCION SOCIAL DE CASOS DERIVADOS A LA SEDE DEPARTAMENTAL</t>
  </si>
  <si>
    <t>TRASLADO DE PERSONAL Y PRESTADORES DE SERVICIOS</t>
  </si>
  <si>
    <t>TRASLADO DE PERSONAL  Y PRESTADORES DE SERVICIOS DE LA DIRECCIÓN DEPARTAMENTAL</t>
  </si>
  <si>
    <t>TRASLADO DE DOCUMENTOS</t>
  </si>
  <si>
    <t>SAN ANTONIO LA PAZ, SANSARE, SANARATE, EL PROGRESO</t>
  </si>
  <si>
    <t>APOYO PARA BRINDAR ATENCIÓN SOCIAL A CASOS DERIVADOS DE LA SEDE DEPARTAMENTAL</t>
  </si>
  <si>
    <t xml:space="preserve">PARTICIPAR EN EL TALLER "ATENCIÓN EN CRISIS Y PRIMEROS AUXILIOS PSICOLÓGICOS - NIÑOS NIÑAS Y ADOLESCENTES MIGRANTES NO ACOMPAÑADOS " </t>
  </si>
  <si>
    <t>PARTICIPACIÓN EN REUNIÓN PARA REORGANIZACIÓN DE LA COORDINADORA DEPARTAMENTAL PARA LA REDUCCIÓN DE DESASTRES NATURALES O PROVOCADOS - CODRED</t>
  </si>
  <si>
    <t>MUNICIPIO DE GUASTATOYA, EL PROGRESO</t>
  </si>
  <si>
    <t>SAN CRISTOBAL ACASAGUASTLAN, SAN AGUSTIN ACASAGUASTLAN , EL JICARO DEL DEPARTAMENTO DE EL PROGRESO</t>
  </si>
  <si>
    <t>TALLER DE ATENCIÓN EN CRISIS Y PRIMEROS AUXILIOS PSICOLÓGICOS PARA NIÑOS , NIÑAS Y ADOLESCENTES MIGRANTES NO ACOMPAÑADOS IMPARTIDO POR CERI</t>
  </si>
  <si>
    <t>ACOMPAÑAMIENTO JURIDICO A PROFESIONALES DE LA SEDE DEPARTAMENTAL</t>
  </si>
  <si>
    <t>HÉCTOR VINICIO HERNÁNDEZ ESCOBAR</t>
  </si>
  <si>
    <t>VISITA A SEDE DEPARTAMENTAL</t>
  </si>
  <si>
    <t>TRASLADO DE PERSONAL Y PRESTADORES DE SERVICIOS DE LA DIRECCION DEPARTAMENTAL</t>
  </si>
  <si>
    <t>TRASLADO DE VEHÍCULO A TALLER PARA REPARACIÓN</t>
  </si>
  <si>
    <t>APOYO EN LA ATENCIÓN PSICOLOGICA DE CASOS DERIVADOS A LA SEDE DEPARTAMENTAL</t>
  </si>
  <si>
    <t xml:space="preserve">TRASLADO DE PERSONAL Y PRESTADORES DE SERVICIOS DE LA SEDE DEPARTAMENTAL </t>
  </si>
  <si>
    <t>JORGE MARIO ORTIZ PÉREZ</t>
  </si>
  <si>
    <t>SUPERVISION ALIMENTARIA NUTRICIONAL DE NDIA MARTINEZ I, ONICE I, ONICE III, DIAMANTE V</t>
  </si>
  <si>
    <t>MONIKA ZUÑIGA PIMENTEL DE BOGGIAN</t>
  </si>
  <si>
    <t>PARTICIPACION EN CAPACITACION GESTION DE CASOS</t>
  </si>
  <si>
    <t>BLANCA KARINA CONTRERAS PIEDRASANTA</t>
  </si>
  <si>
    <t>SUPERVISION EDUCATIVA DE RESIDENCIAS</t>
  </si>
  <si>
    <t>SUSAN GLORIANA SALAZAR FIGUEROA</t>
  </si>
  <si>
    <t>ENTREGA DE INSUMOS EN RESIDENCIAS A CARGO DE LA DIRECCION</t>
  </si>
  <si>
    <t>HERBERT ESTUARDO ALVAREZ FLORES</t>
  </si>
  <si>
    <t>TRASLADO DE NNA Y PERSONAL A HOSPITAL Y EVACUACION DE AUDIENCIA</t>
  </si>
  <si>
    <t>LUIS ARTURO BARRIOS ALEMAN</t>
  </si>
  <si>
    <t>CIUDAD GUATEMALA</t>
  </si>
  <si>
    <t>VISITAS A RESIDENCIAS POR ASISTENCIA JURIDICA</t>
  </si>
  <si>
    <t>SAUL ANTONIO GARCIA GIRON</t>
  </si>
  <si>
    <t>SUPERVISION DE RESIDENCIAS, PARTICIPACION EN REUNION EN PROGRAMA TRATA RETALHULEU</t>
  </si>
  <si>
    <t>SANDRA LISSETTE LOPEZ PALENCIA</t>
  </si>
  <si>
    <t>QUETZALTENANGO - RELTAHULEU</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</si>
</sst>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quot;* #,##0.00_-;\-&quot;Q&quot;* #,##0.00_-;_-&quot;Q&quot;* &quot;-&quot;??_-;_-@_-"/>
    <numFmt numFmtId="164" formatCode="_(&quot;Q&quot;* #,##0.00_);_(&quot;Q&quot;* \(#,##0.00\);_(&quot;Q&quot;* &quot;-&quot;??_);_(@_)"/>
  </numFmts>
  <fonts count="16"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4">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Border="1" applyAlignment="1">
      <alignment vertical="center" wrapText="1"/>
    </xf>
    <xf numFmtId="0" fontId="6" fillId="0" borderId="0" xfId="0" applyFont="1" applyAlignment="1">
      <alignment horizontal="center" vertical="center" wrapText="1"/>
    </xf>
    <xf numFmtId="4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1" fillId="0" borderId="0" xfId="0" applyFont="1" applyAlignment="1">
      <alignment horizontal="center" vertical="center" wrapText="1"/>
    </xf>
    <xf numFmtId="0" fontId="13" fillId="3" borderId="3" xfId="0" applyFont="1" applyFill="1" applyBorder="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4" fontId="14" fillId="5"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619125</xdr:colOff>
      <xdr:row>4</xdr:row>
      <xdr:rowOff>142875</xdr:rowOff>
    </xdr:to>
    <xdr:pic>
      <xdr:nvPicPr>
        <xdr:cNvPr id="4" name="3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19"/>
  <sheetViews>
    <sheetView showGridLines="0" tabSelected="1" zoomScaleNormal="100" workbookViewId="0">
      <selection activeCell="E3" sqref="E3:I3"/>
    </sheetView>
  </sheetViews>
  <sheetFormatPr baseColWidth="10" defaultRowHeight="14.25" x14ac:dyDescent="0.2"/>
  <cols>
    <col min="1" max="1" width="2.140625" style="2" customWidth="1"/>
    <col min="2" max="2" width="4.7109375" style="2" customWidth="1"/>
    <col min="3" max="3" width="9" style="2" customWidth="1"/>
    <col min="4" max="4" width="13.42578125" style="2" customWidth="1"/>
    <col min="5" max="5" width="26.85546875" style="4" customWidth="1"/>
    <col min="6" max="6" width="27.140625" style="4" customWidth="1"/>
    <col min="7" max="7" width="26.7109375" style="4" customWidth="1"/>
    <col min="8" max="8" width="12.140625" style="5" customWidth="1"/>
    <col min="9" max="9" width="12.140625" style="4" customWidth="1"/>
    <col min="10" max="16384" width="11.42578125" style="2"/>
  </cols>
  <sheetData>
    <row r="2" spans="2:10" ht="14.25" customHeight="1" x14ac:dyDescent="0.2">
      <c r="B2" s="1"/>
      <c r="C2" s="1"/>
      <c r="D2" s="1"/>
      <c r="E2" s="21" t="s">
        <v>10</v>
      </c>
      <c r="F2" s="21"/>
      <c r="G2" s="21"/>
      <c r="H2" s="21"/>
      <c r="I2" s="21"/>
    </row>
    <row r="3" spans="2:10" ht="14.25" customHeight="1" x14ac:dyDescent="0.2">
      <c r="B3" s="1"/>
      <c r="C3" s="1"/>
      <c r="D3" s="1"/>
      <c r="E3" s="21" t="s">
        <v>11</v>
      </c>
      <c r="F3" s="21"/>
      <c r="G3" s="21"/>
      <c r="H3" s="21"/>
      <c r="I3" s="21"/>
    </row>
    <row r="4" spans="2:10" ht="14.25" customHeight="1" x14ac:dyDescent="0.2">
      <c r="B4" s="1"/>
      <c r="C4" s="1"/>
      <c r="D4" s="1"/>
      <c r="E4" s="21" t="s">
        <v>12</v>
      </c>
      <c r="F4" s="21"/>
      <c r="G4" s="21"/>
      <c r="H4" s="21"/>
      <c r="I4" s="21"/>
    </row>
    <row r="5" spans="2:10" ht="17.25" customHeight="1" x14ac:dyDescent="0.2">
      <c r="B5" s="8"/>
      <c r="C5" s="8"/>
      <c r="D5" s="8"/>
      <c r="E5" s="7"/>
      <c r="F5" s="8"/>
      <c r="G5" s="8"/>
      <c r="H5" s="8"/>
      <c r="I5" s="8"/>
    </row>
    <row r="6" spans="2:10" ht="17.25" customHeight="1" x14ac:dyDescent="0.2">
      <c r="B6" s="8"/>
      <c r="C6" s="8"/>
      <c r="D6" s="8"/>
      <c r="E6" s="7"/>
      <c r="F6" s="8"/>
      <c r="G6" s="8"/>
      <c r="H6" s="8"/>
      <c r="I6" s="8"/>
    </row>
    <row r="7" spans="2:10" ht="14.25" customHeight="1" x14ac:dyDescent="0.2">
      <c r="B7" s="23" t="s">
        <v>138</v>
      </c>
      <c r="C7" s="23"/>
      <c r="D7" s="23"/>
      <c r="E7" s="23"/>
      <c r="F7" s="23"/>
      <c r="G7" s="23"/>
      <c r="H7" s="23"/>
      <c r="I7" s="23"/>
    </row>
    <row r="8" spans="2:10" ht="14.25" customHeight="1" x14ac:dyDescent="0.2">
      <c r="B8" s="22" t="s">
        <v>0</v>
      </c>
      <c r="C8" s="22"/>
      <c r="D8" s="22"/>
      <c r="E8" s="22"/>
      <c r="F8" s="22"/>
      <c r="G8" s="22"/>
      <c r="H8" s="22"/>
      <c r="I8" s="22"/>
    </row>
    <row r="9" spans="2:10" ht="12.75" customHeight="1" x14ac:dyDescent="0.2">
      <c r="B9" s="6"/>
      <c r="C9" s="6"/>
      <c r="D9" s="6"/>
      <c r="E9" s="6"/>
      <c r="F9" s="6"/>
      <c r="G9" s="6"/>
      <c r="H9" s="6"/>
      <c r="I9" s="6"/>
    </row>
    <row r="10" spans="2:10" ht="14.25" customHeight="1" x14ac:dyDescent="0.2">
      <c r="B10" s="15" t="s">
        <v>13</v>
      </c>
      <c r="C10" s="15"/>
      <c r="D10" s="15"/>
      <c r="E10" s="15"/>
      <c r="F10" s="15"/>
      <c r="G10" s="15"/>
      <c r="H10" s="15"/>
      <c r="I10" s="15"/>
    </row>
    <row r="11" spans="2:10" ht="14.25" customHeight="1" x14ac:dyDescent="0.2">
      <c r="B11" s="15" t="s">
        <v>14</v>
      </c>
      <c r="C11" s="15"/>
      <c r="D11" s="15"/>
      <c r="E11" s="15"/>
      <c r="F11" s="15"/>
      <c r="G11" s="15"/>
      <c r="H11" s="15"/>
      <c r="I11" s="15"/>
    </row>
    <row r="12" spans="2:10" ht="14.25" customHeight="1" x14ac:dyDescent="0.2">
      <c r="B12" s="16" t="s">
        <v>139</v>
      </c>
      <c r="C12" s="16"/>
      <c r="D12" s="16"/>
      <c r="E12" s="16"/>
      <c r="F12" s="16"/>
      <c r="G12" s="16"/>
      <c r="H12" s="16"/>
      <c r="I12" s="16"/>
    </row>
    <row r="13" spans="2:10" ht="14.25" customHeight="1" x14ac:dyDescent="0.2">
      <c r="B13" s="17" t="s">
        <v>1</v>
      </c>
      <c r="C13" s="17" t="s">
        <v>2</v>
      </c>
      <c r="D13" s="17"/>
      <c r="E13" s="19" t="s">
        <v>3</v>
      </c>
      <c r="F13" s="19" t="s">
        <v>4</v>
      </c>
      <c r="G13" s="19" t="s">
        <v>5</v>
      </c>
      <c r="H13" s="19" t="s">
        <v>6</v>
      </c>
      <c r="I13" s="19" t="s">
        <v>7</v>
      </c>
    </row>
    <row r="14" spans="2:10" ht="21" x14ac:dyDescent="0.2">
      <c r="B14" s="18"/>
      <c r="C14" s="9" t="s">
        <v>8</v>
      </c>
      <c r="D14" s="9" t="s">
        <v>9</v>
      </c>
      <c r="E14" s="20"/>
      <c r="F14" s="20"/>
      <c r="G14" s="20"/>
      <c r="H14" s="20"/>
      <c r="I14" s="20"/>
    </row>
    <row r="15" spans="2:10" ht="45" x14ac:dyDescent="0.2">
      <c r="B15" s="11">
        <v>1</v>
      </c>
      <c r="C15" s="11" t="s">
        <v>15</v>
      </c>
      <c r="D15" s="10"/>
      <c r="E15" s="12" t="s">
        <v>140</v>
      </c>
      <c r="F15" s="12" t="s">
        <v>141</v>
      </c>
      <c r="G15" s="12" t="s">
        <v>142</v>
      </c>
      <c r="H15" s="13">
        <v>575</v>
      </c>
      <c r="I15" s="14" t="s">
        <v>30</v>
      </c>
      <c r="J15" s="3"/>
    </row>
    <row r="16" spans="2:10" ht="45" x14ac:dyDescent="0.2">
      <c r="B16" s="11">
        <f>+B15+1</f>
        <v>2</v>
      </c>
      <c r="C16" s="11" t="s">
        <v>15</v>
      </c>
      <c r="D16" s="10"/>
      <c r="E16" s="12" t="s">
        <v>143</v>
      </c>
      <c r="F16" s="12" t="s">
        <v>74</v>
      </c>
      <c r="G16" s="12" t="s">
        <v>19</v>
      </c>
      <c r="H16" s="13">
        <v>1350</v>
      </c>
      <c r="I16" s="14" t="s">
        <v>30</v>
      </c>
      <c r="J16" s="3"/>
    </row>
    <row r="17" spans="2:10" ht="90" x14ac:dyDescent="0.2">
      <c r="B17" s="11">
        <f t="shared" ref="B17:B80" si="0">+B16+1</f>
        <v>3</v>
      </c>
      <c r="C17" s="11" t="s">
        <v>15</v>
      </c>
      <c r="D17" s="10"/>
      <c r="E17" s="12" t="s">
        <v>67</v>
      </c>
      <c r="F17" s="12" t="s">
        <v>144</v>
      </c>
      <c r="G17" s="12" t="s">
        <v>40</v>
      </c>
      <c r="H17" s="13">
        <v>555</v>
      </c>
      <c r="I17" s="14" t="s">
        <v>30</v>
      </c>
      <c r="J17" s="3"/>
    </row>
    <row r="18" spans="2:10" ht="45" x14ac:dyDescent="0.2">
      <c r="B18" s="11">
        <f t="shared" si="0"/>
        <v>4</v>
      </c>
      <c r="C18" s="11" t="s">
        <v>15</v>
      </c>
      <c r="D18" s="10"/>
      <c r="E18" s="12" t="s">
        <v>145</v>
      </c>
      <c r="F18" s="12" t="s">
        <v>96</v>
      </c>
      <c r="G18" s="12" t="s">
        <v>29</v>
      </c>
      <c r="H18" s="13">
        <v>210</v>
      </c>
      <c r="I18" s="14" t="s">
        <v>30</v>
      </c>
      <c r="J18" s="3"/>
    </row>
    <row r="19" spans="2:10" ht="45" x14ac:dyDescent="0.2">
      <c r="B19" s="11">
        <f t="shared" si="0"/>
        <v>5</v>
      </c>
      <c r="C19" s="11" t="s">
        <v>15</v>
      </c>
      <c r="D19" s="10"/>
      <c r="E19" s="12" t="s">
        <v>146</v>
      </c>
      <c r="F19" s="12" t="s">
        <v>147</v>
      </c>
      <c r="G19" s="12" t="s">
        <v>29</v>
      </c>
      <c r="H19" s="13">
        <v>210</v>
      </c>
      <c r="I19" s="14" t="s">
        <v>30</v>
      </c>
      <c r="J19" s="3"/>
    </row>
    <row r="20" spans="2:10" ht="67.5" x14ac:dyDescent="0.2">
      <c r="B20" s="11">
        <f t="shared" si="0"/>
        <v>6</v>
      </c>
      <c r="C20" s="11" t="s">
        <v>15</v>
      </c>
      <c r="D20" s="10"/>
      <c r="E20" s="12" t="s">
        <v>148</v>
      </c>
      <c r="F20" s="12" t="s">
        <v>100</v>
      </c>
      <c r="G20" s="12" t="s">
        <v>55</v>
      </c>
      <c r="H20" s="13">
        <v>1050</v>
      </c>
      <c r="I20" s="14" t="s">
        <v>30</v>
      </c>
      <c r="J20" s="3"/>
    </row>
    <row r="21" spans="2:10" ht="67.5" x14ac:dyDescent="0.2">
      <c r="B21" s="11">
        <f t="shared" si="0"/>
        <v>7</v>
      </c>
      <c r="C21" s="11" t="s">
        <v>15</v>
      </c>
      <c r="D21" s="10"/>
      <c r="E21" s="12" t="s">
        <v>149</v>
      </c>
      <c r="F21" s="12" t="s">
        <v>96</v>
      </c>
      <c r="G21" s="12" t="s">
        <v>40</v>
      </c>
      <c r="H21" s="13">
        <v>210</v>
      </c>
      <c r="I21" s="14" t="s">
        <v>30</v>
      </c>
      <c r="J21" s="3"/>
    </row>
    <row r="22" spans="2:10" ht="56.25" x14ac:dyDescent="0.2">
      <c r="B22" s="11">
        <f t="shared" si="0"/>
        <v>8</v>
      </c>
      <c r="C22" s="11" t="s">
        <v>15</v>
      </c>
      <c r="D22" s="10"/>
      <c r="E22" s="12" t="s">
        <v>116</v>
      </c>
      <c r="F22" s="12" t="s">
        <v>97</v>
      </c>
      <c r="G22" s="12" t="s">
        <v>117</v>
      </c>
      <c r="H22" s="13">
        <v>1890</v>
      </c>
      <c r="I22" s="14" t="s">
        <v>30</v>
      </c>
      <c r="J22" s="3"/>
    </row>
    <row r="23" spans="2:10" ht="56.25" x14ac:dyDescent="0.2">
      <c r="B23" s="11">
        <f t="shared" si="0"/>
        <v>9</v>
      </c>
      <c r="C23" s="11" t="s">
        <v>15</v>
      </c>
      <c r="D23" s="10"/>
      <c r="E23" s="12" t="s">
        <v>150</v>
      </c>
      <c r="F23" s="12" t="s">
        <v>97</v>
      </c>
      <c r="G23" s="12" t="s">
        <v>151</v>
      </c>
      <c r="H23" s="13">
        <v>1890</v>
      </c>
      <c r="I23" s="14" t="s">
        <v>30</v>
      </c>
      <c r="J23" s="3"/>
    </row>
    <row r="24" spans="2:10" ht="67.5" x14ac:dyDescent="0.2">
      <c r="B24" s="11">
        <f t="shared" si="0"/>
        <v>10</v>
      </c>
      <c r="C24" s="11" t="s">
        <v>15</v>
      </c>
      <c r="D24" s="10"/>
      <c r="E24" s="12" t="s">
        <v>152</v>
      </c>
      <c r="F24" s="12" t="s">
        <v>112</v>
      </c>
      <c r="G24" s="12" t="s">
        <v>19</v>
      </c>
      <c r="H24" s="13">
        <v>25</v>
      </c>
      <c r="I24" s="14" t="s">
        <v>30</v>
      </c>
      <c r="J24" s="3"/>
    </row>
    <row r="25" spans="2:10" ht="67.5" x14ac:dyDescent="0.2">
      <c r="B25" s="11">
        <f t="shared" si="0"/>
        <v>11</v>
      </c>
      <c r="C25" s="11" t="s">
        <v>15</v>
      </c>
      <c r="D25" s="10"/>
      <c r="E25" s="12" t="s">
        <v>153</v>
      </c>
      <c r="F25" s="12" t="s">
        <v>154</v>
      </c>
      <c r="G25" s="12" t="s">
        <v>23</v>
      </c>
      <c r="H25" s="13">
        <v>210</v>
      </c>
      <c r="I25" s="14" t="s">
        <v>30</v>
      </c>
      <c r="J25" s="3"/>
    </row>
    <row r="26" spans="2:10" ht="45" x14ac:dyDescent="0.2">
      <c r="B26" s="11">
        <f t="shared" si="0"/>
        <v>12</v>
      </c>
      <c r="C26" s="11" t="s">
        <v>15</v>
      </c>
      <c r="D26" s="10"/>
      <c r="E26" s="12" t="s">
        <v>155</v>
      </c>
      <c r="F26" s="12" t="s">
        <v>42</v>
      </c>
      <c r="G26" s="12" t="s">
        <v>19</v>
      </c>
      <c r="H26" s="13">
        <v>630</v>
      </c>
      <c r="I26" s="14" t="s">
        <v>30</v>
      </c>
      <c r="J26" s="3"/>
    </row>
    <row r="27" spans="2:10" ht="67.5" x14ac:dyDescent="0.2">
      <c r="B27" s="11">
        <f t="shared" si="0"/>
        <v>13</v>
      </c>
      <c r="C27" s="11" t="s">
        <v>15</v>
      </c>
      <c r="D27" s="10"/>
      <c r="E27" s="12" t="s">
        <v>156</v>
      </c>
      <c r="F27" s="12" t="s">
        <v>18</v>
      </c>
      <c r="G27" s="12" t="s">
        <v>157</v>
      </c>
      <c r="H27" s="13">
        <v>2620</v>
      </c>
      <c r="I27" s="14" t="s">
        <v>30</v>
      </c>
      <c r="J27" s="3"/>
    </row>
    <row r="28" spans="2:10" ht="67.5" x14ac:dyDescent="0.2">
      <c r="B28" s="11">
        <f t="shared" si="0"/>
        <v>14</v>
      </c>
      <c r="C28" s="11" t="s">
        <v>15</v>
      </c>
      <c r="D28" s="10"/>
      <c r="E28" s="12" t="s">
        <v>152</v>
      </c>
      <c r="F28" s="12" t="s">
        <v>112</v>
      </c>
      <c r="G28" s="12" t="s">
        <v>19</v>
      </c>
      <c r="H28" s="13">
        <v>1890</v>
      </c>
      <c r="I28" s="14" t="s">
        <v>30</v>
      </c>
      <c r="J28" s="3"/>
    </row>
    <row r="29" spans="2:10" ht="56.25" x14ac:dyDescent="0.2">
      <c r="B29" s="11">
        <f t="shared" si="0"/>
        <v>15</v>
      </c>
      <c r="C29" s="11" t="s">
        <v>15</v>
      </c>
      <c r="D29" s="10"/>
      <c r="E29" s="12" t="s">
        <v>158</v>
      </c>
      <c r="F29" s="12" t="s">
        <v>61</v>
      </c>
      <c r="G29" s="12" t="s">
        <v>159</v>
      </c>
      <c r="H29" s="13">
        <v>1470</v>
      </c>
      <c r="I29" s="14" t="s">
        <v>30</v>
      </c>
      <c r="J29" s="3"/>
    </row>
    <row r="30" spans="2:10" ht="45" x14ac:dyDescent="0.2">
      <c r="B30" s="11">
        <f t="shared" si="0"/>
        <v>16</v>
      </c>
      <c r="C30" s="11" t="s">
        <v>15</v>
      </c>
      <c r="D30" s="10"/>
      <c r="E30" s="12" t="s">
        <v>160</v>
      </c>
      <c r="F30" s="12" t="s">
        <v>20</v>
      </c>
      <c r="G30" s="12" t="s">
        <v>117</v>
      </c>
      <c r="H30" s="13">
        <v>1890</v>
      </c>
      <c r="I30" s="14" t="s">
        <v>30</v>
      </c>
      <c r="J30" s="3"/>
    </row>
    <row r="31" spans="2:10" ht="56.25" x14ac:dyDescent="0.2">
      <c r="B31" s="11">
        <f t="shared" si="0"/>
        <v>17</v>
      </c>
      <c r="C31" s="11" t="s">
        <v>15</v>
      </c>
      <c r="D31" s="10"/>
      <c r="E31" s="12" t="s">
        <v>161</v>
      </c>
      <c r="F31" s="12" t="s">
        <v>162</v>
      </c>
      <c r="G31" s="12" t="s">
        <v>19</v>
      </c>
      <c r="H31" s="13">
        <v>630</v>
      </c>
      <c r="I31" s="14" t="s">
        <v>30</v>
      </c>
      <c r="J31" s="3"/>
    </row>
    <row r="32" spans="2:10" ht="56.25" x14ac:dyDescent="0.2">
      <c r="B32" s="11">
        <f t="shared" si="0"/>
        <v>18</v>
      </c>
      <c r="C32" s="11" t="s">
        <v>15</v>
      </c>
      <c r="D32" s="10"/>
      <c r="E32" s="12" t="s">
        <v>161</v>
      </c>
      <c r="F32" s="12" t="s">
        <v>42</v>
      </c>
      <c r="G32" s="12" t="s">
        <v>19</v>
      </c>
      <c r="H32" s="13">
        <v>630</v>
      </c>
      <c r="I32" s="14" t="s">
        <v>30</v>
      </c>
      <c r="J32" s="3"/>
    </row>
    <row r="33" spans="2:10" ht="45" x14ac:dyDescent="0.2">
      <c r="B33" s="11">
        <f t="shared" si="0"/>
        <v>19</v>
      </c>
      <c r="C33" s="11" t="s">
        <v>15</v>
      </c>
      <c r="D33" s="10"/>
      <c r="E33" s="12" t="s">
        <v>163</v>
      </c>
      <c r="F33" s="12" t="s">
        <v>45</v>
      </c>
      <c r="G33" s="12" t="s">
        <v>29</v>
      </c>
      <c r="H33" s="13">
        <v>1470</v>
      </c>
      <c r="I33" s="14" t="s">
        <v>30</v>
      </c>
      <c r="J33" s="3"/>
    </row>
    <row r="34" spans="2:10" ht="45" x14ac:dyDescent="0.2">
      <c r="B34" s="11">
        <f t="shared" si="0"/>
        <v>20</v>
      </c>
      <c r="C34" s="11" t="s">
        <v>15</v>
      </c>
      <c r="D34" s="10"/>
      <c r="E34" s="12" t="s">
        <v>164</v>
      </c>
      <c r="F34" s="12" t="s">
        <v>46</v>
      </c>
      <c r="G34" s="12" t="s">
        <v>165</v>
      </c>
      <c r="H34" s="13">
        <v>1470</v>
      </c>
      <c r="I34" s="14" t="s">
        <v>30</v>
      </c>
      <c r="J34" s="3"/>
    </row>
    <row r="35" spans="2:10" ht="67.5" x14ac:dyDescent="0.2">
      <c r="B35" s="11">
        <f t="shared" si="0"/>
        <v>21</v>
      </c>
      <c r="C35" s="11" t="s">
        <v>15</v>
      </c>
      <c r="D35" s="10"/>
      <c r="E35" s="12" t="s">
        <v>102</v>
      </c>
      <c r="F35" s="12" t="s">
        <v>166</v>
      </c>
      <c r="G35" s="12" t="s">
        <v>19</v>
      </c>
      <c r="H35" s="13">
        <v>1470</v>
      </c>
      <c r="I35" s="14" t="s">
        <v>30</v>
      </c>
      <c r="J35" s="3"/>
    </row>
    <row r="36" spans="2:10" ht="45" x14ac:dyDescent="0.2">
      <c r="B36" s="11">
        <f t="shared" si="0"/>
        <v>22</v>
      </c>
      <c r="C36" s="11" t="s">
        <v>15</v>
      </c>
      <c r="D36" s="10"/>
      <c r="E36" s="12" t="s">
        <v>82</v>
      </c>
      <c r="F36" s="12" t="s">
        <v>84</v>
      </c>
      <c r="G36" s="12" t="s">
        <v>167</v>
      </c>
      <c r="H36" s="13">
        <v>1823</v>
      </c>
      <c r="I36" s="14" t="s">
        <v>30</v>
      </c>
      <c r="J36" s="3"/>
    </row>
    <row r="37" spans="2:10" ht="90" x14ac:dyDescent="0.2">
      <c r="B37" s="11">
        <f t="shared" si="0"/>
        <v>23</v>
      </c>
      <c r="C37" s="11" t="s">
        <v>15</v>
      </c>
      <c r="D37" s="10"/>
      <c r="E37" s="12" t="s">
        <v>168</v>
      </c>
      <c r="F37" s="12" t="s">
        <v>18</v>
      </c>
      <c r="G37" s="12" t="s">
        <v>19</v>
      </c>
      <c r="H37" s="13">
        <v>2620</v>
      </c>
      <c r="I37" s="14" t="s">
        <v>30</v>
      </c>
      <c r="J37" s="3"/>
    </row>
    <row r="38" spans="2:10" ht="45" x14ac:dyDescent="0.2">
      <c r="B38" s="11">
        <f t="shared" si="0"/>
        <v>24</v>
      </c>
      <c r="C38" s="11" t="s">
        <v>15</v>
      </c>
      <c r="D38" s="10"/>
      <c r="E38" s="12" t="s">
        <v>169</v>
      </c>
      <c r="F38" s="12" t="s">
        <v>105</v>
      </c>
      <c r="G38" s="12" t="s">
        <v>19</v>
      </c>
      <c r="H38" s="13">
        <v>210</v>
      </c>
      <c r="I38" s="14" t="s">
        <v>30</v>
      </c>
      <c r="J38" s="3"/>
    </row>
    <row r="39" spans="2:10" ht="56.25" x14ac:dyDescent="0.2">
      <c r="B39" s="11">
        <f t="shared" si="0"/>
        <v>25</v>
      </c>
      <c r="C39" s="11" t="s">
        <v>15</v>
      </c>
      <c r="D39" s="10"/>
      <c r="E39" s="12" t="s">
        <v>170</v>
      </c>
      <c r="F39" s="12" t="s">
        <v>37</v>
      </c>
      <c r="G39" s="12" t="s">
        <v>171</v>
      </c>
      <c r="H39" s="13">
        <v>1890</v>
      </c>
      <c r="I39" s="14" t="s">
        <v>30</v>
      </c>
      <c r="J39" s="3"/>
    </row>
    <row r="40" spans="2:10" ht="23.25" x14ac:dyDescent="0.2">
      <c r="B40" s="11">
        <f t="shared" si="0"/>
        <v>26</v>
      </c>
      <c r="C40" s="11" t="s">
        <v>15</v>
      </c>
      <c r="D40" s="10"/>
      <c r="E40" s="12" t="s">
        <v>172</v>
      </c>
      <c r="F40" s="12" t="s">
        <v>173</v>
      </c>
      <c r="G40" s="12" t="s">
        <v>23</v>
      </c>
      <c r="H40" s="13">
        <v>280</v>
      </c>
      <c r="I40" s="14" t="s">
        <v>30</v>
      </c>
      <c r="J40" s="3"/>
    </row>
    <row r="41" spans="2:10" ht="33.75" x14ac:dyDescent="0.2">
      <c r="B41" s="11">
        <f t="shared" si="0"/>
        <v>27</v>
      </c>
      <c r="C41" s="11" t="s">
        <v>15</v>
      </c>
      <c r="D41" s="10"/>
      <c r="E41" s="12" t="s">
        <v>174</v>
      </c>
      <c r="F41" s="12" t="s">
        <v>49</v>
      </c>
      <c r="G41" s="12" t="s">
        <v>17</v>
      </c>
      <c r="H41" s="13">
        <v>1830</v>
      </c>
      <c r="I41" s="14" t="s">
        <v>30</v>
      </c>
      <c r="J41" s="3"/>
    </row>
    <row r="42" spans="2:10" ht="45" x14ac:dyDescent="0.2">
      <c r="B42" s="11">
        <f t="shared" si="0"/>
        <v>28</v>
      </c>
      <c r="C42" s="11" t="s">
        <v>15</v>
      </c>
      <c r="D42" s="10"/>
      <c r="E42" s="12" t="s">
        <v>175</v>
      </c>
      <c r="F42" s="12" t="s">
        <v>176</v>
      </c>
      <c r="G42" s="12" t="s">
        <v>40</v>
      </c>
      <c r="H42" s="13">
        <v>893.5</v>
      </c>
      <c r="I42" s="14" t="s">
        <v>30</v>
      </c>
      <c r="J42" s="3"/>
    </row>
    <row r="43" spans="2:10" ht="33.75" x14ac:dyDescent="0.2">
      <c r="B43" s="11">
        <f t="shared" si="0"/>
        <v>29</v>
      </c>
      <c r="C43" s="11" t="s">
        <v>15</v>
      </c>
      <c r="D43" s="10"/>
      <c r="E43" s="12" t="s">
        <v>177</v>
      </c>
      <c r="F43" s="12" t="s">
        <v>178</v>
      </c>
      <c r="G43" s="12" t="s">
        <v>179</v>
      </c>
      <c r="H43" s="13">
        <v>308</v>
      </c>
      <c r="I43" s="14" t="s">
        <v>30</v>
      </c>
      <c r="J43" s="3"/>
    </row>
    <row r="44" spans="2:10" ht="56.25" x14ac:dyDescent="0.2">
      <c r="B44" s="11">
        <f t="shared" si="0"/>
        <v>30</v>
      </c>
      <c r="C44" s="11" t="s">
        <v>15</v>
      </c>
      <c r="D44" s="10"/>
      <c r="E44" s="12" t="s">
        <v>150</v>
      </c>
      <c r="F44" s="12" t="s">
        <v>110</v>
      </c>
      <c r="G44" s="12" t="s">
        <v>151</v>
      </c>
      <c r="H44" s="13">
        <v>1890</v>
      </c>
      <c r="I44" s="14" t="s">
        <v>30</v>
      </c>
      <c r="J44" s="3"/>
    </row>
    <row r="45" spans="2:10" ht="101.25" x14ac:dyDescent="0.2">
      <c r="B45" s="11">
        <f t="shared" si="0"/>
        <v>31</v>
      </c>
      <c r="C45" s="11" t="s">
        <v>15</v>
      </c>
      <c r="D45" s="10"/>
      <c r="E45" s="12" t="s">
        <v>92</v>
      </c>
      <c r="F45" s="12" t="s">
        <v>31</v>
      </c>
      <c r="G45" s="12" t="s">
        <v>17</v>
      </c>
      <c r="H45" s="13">
        <v>2550</v>
      </c>
      <c r="I45" s="14" t="s">
        <v>30</v>
      </c>
      <c r="J45" s="3"/>
    </row>
    <row r="46" spans="2:10" ht="90" x14ac:dyDescent="0.2">
      <c r="B46" s="11">
        <f t="shared" si="0"/>
        <v>32</v>
      </c>
      <c r="C46" s="11" t="s">
        <v>15</v>
      </c>
      <c r="D46" s="10"/>
      <c r="E46" s="12" t="s">
        <v>180</v>
      </c>
      <c r="F46" s="12" t="s">
        <v>42</v>
      </c>
      <c r="G46" s="12" t="s">
        <v>181</v>
      </c>
      <c r="H46" s="13">
        <v>1260</v>
      </c>
      <c r="I46" s="14" t="s">
        <v>30</v>
      </c>
      <c r="J46" s="3"/>
    </row>
    <row r="47" spans="2:10" ht="90" x14ac:dyDescent="0.2">
      <c r="B47" s="11">
        <f t="shared" si="0"/>
        <v>33</v>
      </c>
      <c r="C47" s="11" t="s">
        <v>15</v>
      </c>
      <c r="D47" s="10"/>
      <c r="E47" s="12" t="s">
        <v>89</v>
      </c>
      <c r="F47" s="12" t="s">
        <v>18</v>
      </c>
      <c r="G47" s="12" t="s">
        <v>19</v>
      </c>
      <c r="H47" s="13">
        <v>2620</v>
      </c>
      <c r="I47" s="14" t="s">
        <v>30</v>
      </c>
      <c r="J47" s="3"/>
    </row>
    <row r="48" spans="2:10" ht="33.75" x14ac:dyDescent="0.2">
      <c r="B48" s="11">
        <f t="shared" si="0"/>
        <v>34</v>
      </c>
      <c r="C48" s="11" t="s">
        <v>15</v>
      </c>
      <c r="D48" s="10"/>
      <c r="E48" s="12" t="s">
        <v>182</v>
      </c>
      <c r="F48" s="12" t="s">
        <v>22</v>
      </c>
      <c r="G48" s="12" t="s">
        <v>183</v>
      </c>
      <c r="H48" s="13">
        <v>2200</v>
      </c>
      <c r="I48" s="14" t="s">
        <v>30</v>
      </c>
      <c r="J48" s="3"/>
    </row>
    <row r="49" spans="2:10" ht="45" x14ac:dyDescent="0.2">
      <c r="B49" s="11">
        <f t="shared" si="0"/>
        <v>35</v>
      </c>
      <c r="C49" s="11" t="s">
        <v>15</v>
      </c>
      <c r="D49" s="10"/>
      <c r="E49" s="12" t="s">
        <v>72</v>
      </c>
      <c r="F49" s="12" t="s">
        <v>20</v>
      </c>
      <c r="G49" s="12" t="s">
        <v>151</v>
      </c>
      <c r="H49" s="13">
        <v>1890</v>
      </c>
      <c r="I49" s="14" t="s">
        <v>30</v>
      </c>
      <c r="J49" s="3"/>
    </row>
    <row r="50" spans="2:10" ht="78.75" x14ac:dyDescent="0.2">
      <c r="B50" s="11">
        <f t="shared" si="0"/>
        <v>36</v>
      </c>
      <c r="C50" s="11" t="s">
        <v>15</v>
      </c>
      <c r="D50" s="10"/>
      <c r="E50" s="12" t="s">
        <v>184</v>
      </c>
      <c r="F50" s="12" t="s">
        <v>45</v>
      </c>
      <c r="G50" s="12" t="s">
        <v>185</v>
      </c>
      <c r="H50" s="13">
        <v>2200</v>
      </c>
      <c r="I50" s="14" t="s">
        <v>30</v>
      </c>
      <c r="J50" s="3"/>
    </row>
    <row r="51" spans="2:10" ht="56.25" x14ac:dyDescent="0.2">
      <c r="B51" s="11">
        <f t="shared" si="0"/>
        <v>37</v>
      </c>
      <c r="C51" s="11" t="s">
        <v>15</v>
      </c>
      <c r="D51" s="10"/>
      <c r="E51" s="12" t="s">
        <v>86</v>
      </c>
      <c r="F51" s="12" t="s">
        <v>21</v>
      </c>
      <c r="G51" s="12" t="s">
        <v>19</v>
      </c>
      <c r="H51" s="13">
        <v>2450</v>
      </c>
      <c r="I51" s="14" t="s">
        <v>30</v>
      </c>
      <c r="J51" s="3"/>
    </row>
    <row r="52" spans="2:10" ht="67.5" x14ac:dyDescent="0.2">
      <c r="B52" s="11">
        <f t="shared" si="0"/>
        <v>38</v>
      </c>
      <c r="C52" s="11" t="s">
        <v>15</v>
      </c>
      <c r="D52" s="10"/>
      <c r="E52" s="12" t="s">
        <v>186</v>
      </c>
      <c r="F52" s="12" t="s">
        <v>62</v>
      </c>
      <c r="G52" s="12" t="s">
        <v>19</v>
      </c>
      <c r="H52" s="13">
        <v>2730</v>
      </c>
      <c r="I52" s="14" t="s">
        <v>30</v>
      </c>
      <c r="J52" s="3"/>
    </row>
    <row r="53" spans="2:10" ht="56.25" x14ac:dyDescent="0.2">
      <c r="B53" s="11">
        <f t="shared" si="0"/>
        <v>39</v>
      </c>
      <c r="C53" s="11" t="s">
        <v>15</v>
      </c>
      <c r="D53" s="10"/>
      <c r="E53" s="12" t="s">
        <v>187</v>
      </c>
      <c r="F53" s="12" t="s">
        <v>60</v>
      </c>
      <c r="G53" s="12" t="s">
        <v>19</v>
      </c>
      <c r="H53" s="13">
        <v>1050</v>
      </c>
      <c r="I53" s="14" t="s">
        <v>30</v>
      </c>
      <c r="J53" s="3"/>
    </row>
    <row r="54" spans="2:10" ht="67.5" x14ac:dyDescent="0.2">
      <c r="B54" s="11">
        <f t="shared" si="0"/>
        <v>40</v>
      </c>
      <c r="C54" s="11" t="s">
        <v>15</v>
      </c>
      <c r="D54" s="10"/>
      <c r="E54" s="12" t="s">
        <v>188</v>
      </c>
      <c r="F54" s="12" t="s">
        <v>51</v>
      </c>
      <c r="G54" s="12" t="s">
        <v>19</v>
      </c>
      <c r="H54" s="13">
        <v>1780</v>
      </c>
      <c r="I54" s="14" t="s">
        <v>30</v>
      </c>
      <c r="J54" s="3"/>
    </row>
    <row r="55" spans="2:10" ht="45" x14ac:dyDescent="0.2">
      <c r="B55" s="11">
        <f t="shared" si="0"/>
        <v>41</v>
      </c>
      <c r="C55" s="11" t="s">
        <v>15</v>
      </c>
      <c r="D55" s="10"/>
      <c r="E55" s="12" t="s">
        <v>189</v>
      </c>
      <c r="F55" s="12" t="s">
        <v>190</v>
      </c>
      <c r="G55" s="12" t="s">
        <v>23</v>
      </c>
      <c r="H55" s="13">
        <v>1050</v>
      </c>
      <c r="I55" s="14" t="s">
        <v>30</v>
      </c>
      <c r="J55" s="3"/>
    </row>
    <row r="56" spans="2:10" ht="101.25" x14ac:dyDescent="0.2">
      <c r="B56" s="11">
        <f t="shared" si="0"/>
        <v>42</v>
      </c>
      <c r="C56" s="11" t="s">
        <v>15</v>
      </c>
      <c r="D56" s="10"/>
      <c r="E56" s="12" t="s">
        <v>191</v>
      </c>
      <c r="F56" s="12" t="s">
        <v>108</v>
      </c>
      <c r="G56" s="12" t="s">
        <v>40</v>
      </c>
      <c r="H56" s="13">
        <v>465.5</v>
      </c>
      <c r="I56" s="14" t="s">
        <v>30</v>
      </c>
      <c r="J56" s="3"/>
    </row>
    <row r="57" spans="2:10" ht="67.5" x14ac:dyDescent="0.2">
      <c r="B57" s="11">
        <f t="shared" si="0"/>
        <v>43</v>
      </c>
      <c r="C57" s="11" t="s">
        <v>15</v>
      </c>
      <c r="D57" s="10"/>
      <c r="E57" s="12" t="s">
        <v>192</v>
      </c>
      <c r="F57" s="12" t="s">
        <v>68</v>
      </c>
      <c r="G57" s="12" t="s">
        <v>40</v>
      </c>
      <c r="H57" s="13">
        <v>1040</v>
      </c>
      <c r="I57" s="14" t="s">
        <v>30</v>
      </c>
    </row>
    <row r="58" spans="2:10" ht="33.75" x14ac:dyDescent="0.2">
      <c r="B58" s="11">
        <f t="shared" si="0"/>
        <v>44</v>
      </c>
      <c r="C58" s="11" t="s">
        <v>15</v>
      </c>
      <c r="D58" s="10"/>
      <c r="E58" s="12" t="s">
        <v>193</v>
      </c>
      <c r="F58" s="12" t="s">
        <v>194</v>
      </c>
      <c r="G58" s="12" t="s">
        <v>195</v>
      </c>
      <c r="H58" s="13">
        <v>1862.32</v>
      </c>
      <c r="I58" s="14" t="s">
        <v>30</v>
      </c>
    </row>
    <row r="59" spans="2:10" ht="33.75" x14ac:dyDescent="0.2">
      <c r="B59" s="11">
        <f t="shared" si="0"/>
        <v>45</v>
      </c>
      <c r="C59" s="11" t="s">
        <v>15</v>
      </c>
      <c r="D59" s="10"/>
      <c r="E59" s="12" t="s">
        <v>196</v>
      </c>
      <c r="F59" s="12" t="s">
        <v>46</v>
      </c>
      <c r="G59" s="12" t="s">
        <v>197</v>
      </c>
      <c r="H59" s="13">
        <v>1860</v>
      </c>
      <c r="I59" s="14" t="s">
        <v>30</v>
      </c>
    </row>
    <row r="60" spans="2:10" ht="67.5" x14ac:dyDescent="0.2">
      <c r="B60" s="11">
        <f t="shared" si="0"/>
        <v>46</v>
      </c>
      <c r="C60" s="11" t="s">
        <v>15</v>
      </c>
      <c r="D60" s="10"/>
      <c r="E60" s="12" t="s">
        <v>83</v>
      </c>
      <c r="F60" s="12" t="s">
        <v>26</v>
      </c>
      <c r="G60" s="12" t="s">
        <v>19</v>
      </c>
      <c r="H60" s="13">
        <v>2200</v>
      </c>
      <c r="I60" s="14" t="s">
        <v>30</v>
      </c>
    </row>
    <row r="61" spans="2:10" ht="45" x14ac:dyDescent="0.2">
      <c r="B61" s="11">
        <f t="shared" si="0"/>
        <v>47</v>
      </c>
      <c r="C61" s="11" t="s">
        <v>15</v>
      </c>
      <c r="D61" s="10"/>
      <c r="E61" s="12" t="s">
        <v>82</v>
      </c>
      <c r="F61" s="12" t="s">
        <v>84</v>
      </c>
      <c r="G61" s="12" t="s">
        <v>198</v>
      </c>
      <c r="H61" s="13">
        <v>1000</v>
      </c>
      <c r="I61" s="14" t="s">
        <v>30</v>
      </c>
    </row>
    <row r="62" spans="2:10" ht="157.5" x14ac:dyDescent="0.2">
      <c r="B62" s="11">
        <f t="shared" si="0"/>
        <v>48</v>
      </c>
      <c r="C62" s="11" t="s">
        <v>15</v>
      </c>
      <c r="D62" s="10"/>
      <c r="E62" s="12" t="s">
        <v>199</v>
      </c>
      <c r="F62" s="12" t="s">
        <v>31</v>
      </c>
      <c r="G62" s="12" t="s">
        <v>200</v>
      </c>
      <c r="H62" s="13">
        <v>3180</v>
      </c>
      <c r="I62" s="14" t="s">
        <v>30</v>
      </c>
    </row>
    <row r="63" spans="2:10" ht="56.25" x14ac:dyDescent="0.2">
      <c r="B63" s="11">
        <f t="shared" si="0"/>
        <v>49</v>
      </c>
      <c r="C63" s="11" t="s">
        <v>15</v>
      </c>
      <c r="D63" s="10"/>
      <c r="E63" s="12" t="s">
        <v>201</v>
      </c>
      <c r="F63" s="12" t="s">
        <v>88</v>
      </c>
      <c r="G63" s="12" t="s">
        <v>183</v>
      </c>
      <c r="H63" s="13">
        <v>2200</v>
      </c>
      <c r="I63" s="14" t="s">
        <v>30</v>
      </c>
    </row>
    <row r="64" spans="2:10" ht="56.25" x14ac:dyDescent="0.2">
      <c r="B64" s="11">
        <f t="shared" si="0"/>
        <v>50</v>
      </c>
      <c r="C64" s="11" t="s">
        <v>15</v>
      </c>
      <c r="D64" s="10"/>
      <c r="E64" s="12" t="s">
        <v>201</v>
      </c>
      <c r="F64" s="12" t="s">
        <v>87</v>
      </c>
      <c r="G64" s="12" t="s">
        <v>183</v>
      </c>
      <c r="H64" s="13">
        <v>2200</v>
      </c>
      <c r="I64" s="14" t="s">
        <v>30</v>
      </c>
    </row>
    <row r="65" spans="2:9" ht="56.25" x14ac:dyDescent="0.2">
      <c r="B65" s="11">
        <f t="shared" si="0"/>
        <v>51</v>
      </c>
      <c r="C65" s="11" t="s">
        <v>15</v>
      </c>
      <c r="D65" s="10"/>
      <c r="E65" s="12" t="s">
        <v>202</v>
      </c>
      <c r="F65" s="12" t="s">
        <v>48</v>
      </c>
      <c r="G65" s="12" t="s">
        <v>23</v>
      </c>
      <c r="H65" s="13">
        <v>2460</v>
      </c>
      <c r="I65" s="14" t="s">
        <v>30</v>
      </c>
    </row>
    <row r="66" spans="2:9" ht="56.25" x14ac:dyDescent="0.2">
      <c r="B66" s="11">
        <f t="shared" si="0"/>
        <v>52</v>
      </c>
      <c r="C66" s="11" t="s">
        <v>15</v>
      </c>
      <c r="D66" s="10"/>
      <c r="E66" s="12" t="s">
        <v>201</v>
      </c>
      <c r="F66" s="12" t="s">
        <v>64</v>
      </c>
      <c r="G66" s="12" t="s">
        <v>183</v>
      </c>
      <c r="H66" s="13">
        <v>2200</v>
      </c>
      <c r="I66" s="14" t="s">
        <v>30</v>
      </c>
    </row>
    <row r="67" spans="2:9" ht="45" x14ac:dyDescent="0.2">
      <c r="B67" s="11">
        <f t="shared" si="0"/>
        <v>53</v>
      </c>
      <c r="C67" s="11" t="s">
        <v>15</v>
      </c>
      <c r="D67" s="10"/>
      <c r="E67" s="12" t="s">
        <v>203</v>
      </c>
      <c r="F67" s="12" t="s">
        <v>103</v>
      </c>
      <c r="G67" s="12" t="s">
        <v>23</v>
      </c>
      <c r="H67" s="13">
        <v>178</v>
      </c>
      <c r="I67" s="14" t="s">
        <v>30</v>
      </c>
    </row>
    <row r="68" spans="2:9" ht="33.75" x14ac:dyDescent="0.2">
      <c r="B68" s="11">
        <f t="shared" si="0"/>
        <v>54</v>
      </c>
      <c r="C68" s="11" t="s">
        <v>15</v>
      </c>
      <c r="D68" s="10"/>
      <c r="E68" s="12" t="s">
        <v>204</v>
      </c>
      <c r="F68" s="12" t="s">
        <v>56</v>
      </c>
      <c r="G68" s="12" t="s">
        <v>205</v>
      </c>
      <c r="H68" s="13">
        <v>2940</v>
      </c>
      <c r="I68" s="14" t="s">
        <v>30</v>
      </c>
    </row>
    <row r="69" spans="2:9" ht="90" x14ac:dyDescent="0.2">
      <c r="B69" s="11">
        <f t="shared" si="0"/>
        <v>55</v>
      </c>
      <c r="C69" s="11" t="s">
        <v>15</v>
      </c>
      <c r="D69" s="10"/>
      <c r="E69" s="12" t="s">
        <v>206</v>
      </c>
      <c r="F69" s="12" t="s">
        <v>57</v>
      </c>
      <c r="G69" s="12" t="s">
        <v>207</v>
      </c>
      <c r="H69" s="13">
        <v>3780</v>
      </c>
      <c r="I69" s="14" t="s">
        <v>30</v>
      </c>
    </row>
    <row r="70" spans="2:9" ht="90" x14ac:dyDescent="0.2">
      <c r="B70" s="11">
        <f t="shared" si="0"/>
        <v>56</v>
      </c>
      <c r="C70" s="11" t="s">
        <v>15</v>
      </c>
      <c r="D70" s="10"/>
      <c r="E70" s="12" t="s">
        <v>208</v>
      </c>
      <c r="F70" s="12" t="s">
        <v>56</v>
      </c>
      <c r="G70" s="12" t="s">
        <v>209</v>
      </c>
      <c r="H70" s="13">
        <v>3360</v>
      </c>
      <c r="I70" s="14" t="s">
        <v>30</v>
      </c>
    </row>
    <row r="71" spans="2:9" ht="56.25" x14ac:dyDescent="0.2">
      <c r="B71" s="11">
        <f t="shared" si="0"/>
        <v>57</v>
      </c>
      <c r="C71" s="11" t="s">
        <v>15</v>
      </c>
      <c r="D71" s="10"/>
      <c r="E71" s="12" t="s">
        <v>210</v>
      </c>
      <c r="F71" s="12" t="s">
        <v>211</v>
      </c>
      <c r="G71" s="12" t="s">
        <v>19</v>
      </c>
      <c r="H71" s="13">
        <v>444</v>
      </c>
      <c r="I71" s="14" t="s">
        <v>30</v>
      </c>
    </row>
    <row r="72" spans="2:9" ht="33.75" x14ac:dyDescent="0.2">
      <c r="B72" s="11">
        <f t="shared" si="0"/>
        <v>58</v>
      </c>
      <c r="C72" s="11" t="s">
        <v>15</v>
      </c>
      <c r="D72" s="10"/>
      <c r="E72" s="12" t="s">
        <v>212</v>
      </c>
      <c r="F72" s="12" t="s">
        <v>213</v>
      </c>
      <c r="G72" s="12" t="s">
        <v>85</v>
      </c>
      <c r="H72" s="13">
        <v>638</v>
      </c>
      <c r="I72" s="14" t="s">
        <v>30</v>
      </c>
    </row>
    <row r="73" spans="2:9" ht="22.5" x14ac:dyDescent="0.2">
      <c r="B73" s="11">
        <f t="shared" si="0"/>
        <v>59</v>
      </c>
      <c r="C73" s="11" t="s">
        <v>15</v>
      </c>
      <c r="D73" s="10"/>
      <c r="E73" s="12" t="s">
        <v>214</v>
      </c>
      <c r="F73" s="12" t="s">
        <v>215</v>
      </c>
      <c r="G73" s="12" t="s">
        <v>216</v>
      </c>
      <c r="H73" s="13">
        <v>220</v>
      </c>
      <c r="I73" s="14" t="s">
        <v>30</v>
      </c>
    </row>
    <row r="74" spans="2:9" ht="67.5" x14ac:dyDescent="0.2">
      <c r="B74" s="11">
        <f t="shared" si="0"/>
        <v>60</v>
      </c>
      <c r="C74" s="11" t="s">
        <v>15</v>
      </c>
      <c r="D74" s="10"/>
      <c r="E74" s="12" t="s">
        <v>217</v>
      </c>
      <c r="F74" s="12" t="s">
        <v>218</v>
      </c>
      <c r="G74" s="12" t="s">
        <v>38</v>
      </c>
      <c r="H74" s="13">
        <v>4523</v>
      </c>
      <c r="I74" s="14" t="s">
        <v>30</v>
      </c>
    </row>
    <row r="75" spans="2:9" ht="67.5" x14ac:dyDescent="0.2">
      <c r="B75" s="11">
        <f t="shared" si="0"/>
        <v>61</v>
      </c>
      <c r="C75" s="11" t="s">
        <v>15</v>
      </c>
      <c r="D75" s="10"/>
      <c r="E75" s="12" t="s">
        <v>217</v>
      </c>
      <c r="F75" s="12" t="s">
        <v>218</v>
      </c>
      <c r="G75" s="12" t="s">
        <v>38</v>
      </c>
      <c r="H75" s="13">
        <v>4590</v>
      </c>
      <c r="I75" s="14" t="s">
        <v>30</v>
      </c>
    </row>
    <row r="76" spans="2:9" ht="56.25" x14ac:dyDescent="0.2">
      <c r="B76" s="11">
        <f t="shared" si="0"/>
        <v>62</v>
      </c>
      <c r="C76" s="11" t="s">
        <v>15</v>
      </c>
      <c r="D76" s="10"/>
      <c r="E76" s="12" t="s">
        <v>32</v>
      </c>
      <c r="F76" s="12" t="s">
        <v>35</v>
      </c>
      <c r="G76" s="12" t="s">
        <v>219</v>
      </c>
      <c r="H76" s="13">
        <v>840</v>
      </c>
      <c r="I76" s="14" t="s">
        <v>30</v>
      </c>
    </row>
    <row r="77" spans="2:9" ht="33.75" x14ac:dyDescent="0.2">
      <c r="B77" s="11">
        <f t="shared" si="0"/>
        <v>63</v>
      </c>
      <c r="C77" s="11" t="s">
        <v>15</v>
      </c>
      <c r="D77" s="10"/>
      <c r="E77" s="12" t="s">
        <v>212</v>
      </c>
      <c r="F77" s="12" t="s">
        <v>220</v>
      </c>
      <c r="G77" s="12" t="s">
        <v>85</v>
      </c>
      <c r="H77" s="13">
        <v>526</v>
      </c>
      <c r="I77" s="14" t="s">
        <v>30</v>
      </c>
    </row>
    <row r="78" spans="2:9" ht="56.25" x14ac:dyDescent="0.2">
      <c r="B78" s="11">
        <f t="shared" si="0"/>
        <v>64</v>
      </c>
      <c r="C78" s="11" t="s">
        <v>15</v>
      </c>
      <c r="D78" s="10"/>
      <c r="E78" s="12" t="s">
        <v>221</v>
      </c>
      <c r="F78" s="12" t="s">
        <v>34</v>
      </c>
      <c r="G78" s="12" t="s">
        <v>19</v>
      </c>
      <c r="H78" s="13">
        <v>2510</v>
      </c>
      <c r="I78" s="14" t="s">
        <v>30</v>
      </c>
    </row>
    <row r="79" spans="2:9" ht="67.5" x14ac:dyDescent="0.2">
      <c r="B79" s="11">
        <f t="shared" si="0"/>
        <v>65</v>
      </c>
      <c r="C79" s="11" t="s">
        <v>15</v>
      </c>
      <c r="D79" s="10"/>
      <c r="E79" s="12" t="s">
        <v>115</v>
      </c>
      <c r="F79" s="12" t="s">
        <v>222</v>
      </c>
      <c r="G79" s="12" t="s">
        <v>107</v>
      </c>
      <c r="H79" s="13">
        <v>630</v>
      </c>
      <c r="I79" s="14" t="s">
        <v>30</v>
      </c>
    </row>
    <row r="80" spans="2:9" ht="45" x14ac:dyDescent="0.2">
      <c r="B80" s="11">
        <f t="shared" si="0"/>
        <v>66</v>
      </c>
      <c r="C80" s="11" t="s">
        <v>15</v>
      </c>
      <c r="D80" s="10"/>
      <c r="E80" s="12" t="s">
        <v>164</v>
      </c>
      <c r="F80" s="12" t="s">
        <v>24</v>
      </c>
      <c r="G80" s="12" t="s">
        <v>19</v>
      </c>
      <c r="H80" s="13">
        <v>1780</v>
      </c>
      <c r="I80" s="14" t="s">
        <v>30</v>
      </c>
    </row>
    <row r="81" spans="2:9" ht="33.75" x14ac:dyDescent="0.2">
      <c r="B81" s="11">
        <f t="shared" ref="B81:B144" si="1">+B80+1</f>
        <v>67</v>
      </c>
      <c r="C81" s="11" t="s">
        <v>15</v>
      </c>
      <c r="D81" s="10"/>
      <c r="E81" s="12" t="s">
        <v>223</v>
      </c>
      <c r="F81" s="12" t="s">
        <v>54</v>
      </c>
      <c r="G81" s="12" t="s">
        <v>19</v>
      </c>
      <c r="H81" s="13">
        <v>1780</v>
      </c>
      <c r="I81" s="14" t="s">
        <v>30</v>
      </c>
    </row>
    <row r="82" spans="2:9" ht="45" x14ac:dyDescent="0.2">
      <c r="B82" s="11">
        <f t="shared" si="1"/>
        <v>68</v>
      </c>
      <c r="C82" s="11" t="s">
        <v>15</v>
      </c>
      <c r="D82" s="10"/>
      <c r="E82" s="12" t="s">
        <v>224</v>
      </c>
      <c r="F82" s="12" t="s">
        <v>45</v>
      </c>
      <c r="G82" s="12" t="s">
        <v>225</v>
      </c>
      <c r="H82" s="13">
        <v>2310</v>
      </c>
      <c r="I82" s="14" t="s">
        <v>30</v>
      </c>
    </row>
    <row r="83" spans="2:9" ht="67.5" x14ac:dyDescent="0.2">
      <c r="B83" s="11">
        <f t="shared" si="1"/>
        <v>69</v>
      </c>
      <c r="C83" s="11" t="s">
        <v>15</v>
      </c>
      <c r="D83" s="10"/>
      <c r="E83" s="12" t="s">
        <v>153</v>
      </c>
      <c r="F83" s="12" t="s">
        <v>226</v>
      </c>
      <c r="G83" s="12" t="s">
        <v>23</v>
      </c>
      <c r="H83" s="13">
        <v>210</v>
      </c>
      <c r="I83" s="14" t="s">
        <v>30</v>
      </c>
    </row>
    <row r="84" spans="2:9" ht="33.75" x14ac:dyDescent="0.2">
      <c r="B84" s="11">
        <f t="shared" si="1"/>
        <v>70</v>
      </c>
      <c r="C84" s="11" t="s">
        <v>15</v>
      </c>
      <c r="D84" s="10"/>
      <c r="E84" s="12" t="s">
        <v>227</v>
      </c>
      <c r="F84" s="12" t="s">
        <v>22</v>
      </c>
      <c r="G84" s="12" t="s">
        <v>19</v>
      </c>
      <c r="H84" s="13">
        <v>3540</v>
      </c>
      <c r="I84" s="14" t="s">
        <v>30</v>
      </c>
    </row>
    <row r="85" spans="2:9" ht="56.25" x14ac:dyDescent="0.2">
      <c r="B85" s="11">
        <f t="shared" si="1"/>
        <v>71</v>
      </c>
      <c r="C85" s="11" t="s">
        <v>15</v>
      </c>
      <c r="D85" s="10"/>
      <c r="E85" s="12" t="s">
        <v>228</v>
      </c>
      <c r="F85" s="12" t="s">
        <v>51</v>
      </c>
      <c r="G85" s="12" t="s">
        <v>159</v>
      </c>
      <c r="H85" s="13">
        <v>1470</v>
      </c>
      <c r="I85" s="14" t="s">
        <v>30</v>
      </c>
    </row>
    <row r="86" spans="2:9" ht="101.25" x14ac:dyDescent="0.2">
      <c r="B86" s="11">
        <f t="shared" si="1"/>
        <v>72</v>
      </c>
      <c r="C86" s="11" t="s">
        <v>15</v>
      </c>
      <c r="D86" s="10"/>
      <c r="E86" s="12" t="s">
        <v>92</v>
      </c>
      <c r="F86" s="12" t="s">
        <v>31</v>
      </c>
      <c r="G86" s="12" t="s">
        <v>17</v>
      </c>
      <c r="H86" s="13">
        <v>2070</v>
      </c>
      <c r="I86" s="14" t="s">
        <v>30</v>
      </c>
    </row>
    <row r="87" spans="2:9" ht="33.75" x14ac:dyDescent="0.2">
      <c r="B87" s="11">
        <f t="shared" si="1"/>
        <v>73</v>
      </c>
      <c r="C87" s="11" t="s">
        <v>15</v>
      </c>
      <c r="D87" s="10"/>
      <c r="E87" s="12" t="s">
        <v>229</v>
      </c>
      <c r="F87" s="12" t="s">
        <v>230</v>
      </c>
      <c r="G87" s="12" t="s">
        <v>29</v>
      </c>
      <c r="H87" s="13">
        <v>1890</v>
      </c>
      <c r="I87" s="14" t="s">
        <v>30</v>
      </c>
    </row>
    <row r="88" spans="2:9" ht="67.5" x14ac:dyDescent="0.2">
      <c r="B88" s="11">
        <f t="shared" si="1"/>
        <v>74</v>
      </c>
      <c r="C88" s="11" t="s">
        <v>15</v>
      </c>
      <c r="D88" s="10"/>
      <c r="E88" s="12" t="s">
        <v>115</v>
      </c>
      <c r="F88" s="12" t="s">
        <v>112</v>
      </c>
      <c r="G88" s="12" t="s">
        <v>19</v>
      </c>
      <c r="H88" s="13">
        <v>630</v>
      </c>
      <c r="I88" s="14" t="s">
        <v>30</v>
      </c>
    </row>
    <row r="89" spans="2:9" ht="101.25" x14ac:dyDescent="0.2">
      <c r="B89" s="11">
        <f t="shared" si="1"/>
        <v>75</v>
      </c>
      <c r="C89" s="11" t="s">
        <v>15</v>
      </c>
      <c r="D89" s="10"/>
      <c r="E89" s="12" t="s">
        <v>92</v>
      </c>
      <c r="F89" s="12" t="s">
        <v>16</v>
      </c>
      <c r="G89" s="12" t="s">
        <v>17</v>
      </c>
      <c r="H89" s="13">
        <v>2620</v>
      </c>
      <c r="I89" s="14" t="s">
        <v>30</v>
      </c>
    </row>
    <row r="90" spans="2:9" ht="67.5" x14ac:dyDescent="0.2">
      <c r="B90" s="11">
        <f t="shared" si="1"/>
        <v>76</v>
      </c>
      <c r="C90" s="11" t="s">
        <v>15</v>
      </c>
      <c r="D90" s="10"/>
      <c r="E90" s="12" t="s">
        <v>186</v>
      </c>
      <c r="F90" s="12" t="s">
        <v>24</v>
      </c>
      <c r="G90" s="12" t="s">
        <v>19</v>
      </c>
      <c r="H90" s="13">
        <v>2620</v>
      </c>
      <c r="I90" s="14" t="s">
        <v>30</v>
      </c>
    </row>
    <row r="91" spans="2:9" ht="67.5" x14ac:dyDescent="0.2">
      <c r="B91" s="11">
        <f t="shared" si="1"/>
        <v>77</v>
      </c>
      <c r="C91" s="11" t="s">
        <v>15</v>
      </c>
      <c r="D91" s="10"/>
      <c r="E91" s="12" t="s">
        <v>231</v>
      </c>
      <c r="F91" s="12" t="s">
        <v>101</v>
      </c>
      <c r="G91" s="12" t="s">
        <v>19</v>
      </c>
      <c r="H91" s="13">
        <v>630</v>
      </c>
      <c r="I91" s="14" t="s">
        <v>30</v>
      </c>
    </row>
    <row r="92" spans="2:9" ht="90" x14ac:dyDescent="0.2">
      <c r="B92" s="11">
        <f t="shared" si="1"/>
        <v>78</v>
      </c>
      <c r="C92" s="11" t="s">
        <v>15</v>
      </c>
      <c r="D92" s="10"/>
      <c r="E92" s="12" t="s">
        <v>232</v>
      </c>
      <c r="F92" s="12" t="s">
        <v>33</v>
      </c>
      <c r="G92" s="12" t="s">
        <v>233</v>
      </c>
      <c r="H92" s="13">
        <v>3150</v>
      </c>
      <c r="I92" s="14" t="s">
        <v>30</v>
      </c>
    </row>
    <row r="93" spans="2:9" ht="56.25" x14ac:dyDescent="0.2">
      <c r="B93" s="11">
        <f t="shared" si="1"/>
        <v>79</v>
      </c>
      <c r="C93" s="11" t="s">
        <v>15</v>
      </c>
      <c r="D93" s="10"/>
      <c r="E93" s="12" t="s">
        <v>234</v>
      </c>
      <c r="F93" s="12" t="s">
        <v>34</v>
      </c>
      <c r="G93" s="12" t="s">
        <v>23</v>
      </c>
      <c r="H93" s="13">
        <v>2630</v>
      </c>
      <c r="I93" s="14" t="s">
        <v>30</v>
      </c>
    </row>
    <row r="94" spans="2:9" ht="56.25" x14ac:dyDescent="0.2">
      <c r="B94" s="11">
        <f t="shared" si="1"/>
        <v>80</v>
      </c>
      <c r="C94" s="11" t="s">
        <v>15</v>
      </c>
      <c r="D94" s="10"/>
      <c r="E94" s="12" t="s">
        <v>201</v>
      </c>
      <c r="F94" s="12" t="s">
        <v>90</v>
      </c>
      <c r="G94" s="12" t="s">
        <v>235</v>
      </c>
      <c r="H94" s="13">
        <v>2200</v>
      </c>
      <c r="I94" s="14" t="s">
        <v>30</v>
      </c>
    </row>
    <row r="95" spans="2:9" ht="56.25" x14ac:dyDescent="0.2">
      <c r="B95" s="11">
        <f t="shared" si="1"/>
        <v>81</v>
      </c>
      <c r="C95" s="11" t="s">
        <v>15</v>
      </c>
      <c r="D95" s="10"/>
      <c r="E95" s="12" t="s">
        <v>86</v>
      </c>
      <c r="F95" s="12" t="s">
        <v>47</v>
      </c>
      <c r="G95" s="12" t="s">
        <v>19</v>
      </c>
      <c r="H95" s="13">
        <v>2620</v>
      </c>
      <c r="I95" s="14" t="s">
        <v>30</v>
      </c>
    </row>
    <row r="96" spans="2:9" ht="45" x14ac:dyDescent="0.2">
      <c r="B96" s="11">
        <f t="shared" si="1"/>
        <v>82</v>
      </c>
      <c r="C96" s="11" t="s">
        <v>15</v>
      </c>
      <c r="D96" s="10"/>
      <c r="E96" s="12" t="s">
        <v>236</v>
      </c>
      <c r="F96" s="12" t="s">
        <v>237</v>
      </c>
      <c r="G96" s="12" t="s">
        <v>238</v>
      </c>
      <c r="H96" s="13">
        <v>168</v>
      </c>
      <c r="I96" s="14" t="s">
        <v>30</v>
      </c>
    </row>
    <row r="97" spans="2:9" ht="101.25" x14ac:dyDescent="0.2">
      <c r="B97" s="11">
        <f t="shared" si="1"/>
        <v>83</v>
      </c>
      <c r="C97" s="11" t="s">
        <v>15</v>
      </c>
      <c r="D97" s="10"/>
      <c r="E97" s="12" t="s">
        <v>76</v>
      </c>
      <c r="F97" s="12" t="s">
        <v>70</v>
      </c>
      <c r="G97" s="12" t="s">
        <v>239</v>
      </c>
      <c r="H97" s="13">
        <v>827</v>
      </c>
      <c r="I97" s="14" t="s">
        <v>30</v>
      </c>
    </row>
    <row r="98" spans="2:9" ht="90" x14ac:dyDescent="0.2">
      <c r="B98" s="11">
        <f t="shared" si="1"/>
        <v>84</v>
      </c>
      <c r="C98" s="11" t="s">
        <v>15</v>
      </c>
      <c r="D98" s="10"/>
      <c r="E98" s="12" t="s">
        <v>240</v>
      </c>
      <c r="F98" s="12" t="s">
        <v>70</v>
      </c>
      <c r="G98" s="12" t="s">
        <v>241</v>
      </c>
      <c r="H98" s="13">
        <v>783</v>
      </c>
      <c r="I98" s="14" t="s">
        <v>30</v>
      </c>
    </row>
    <row r="99" spans="2:9" ht="90" x14ac:dyDescent="0.2">
      <c r="B99" s="11">
        <f t="shared" si="1"/>
        <v>85</v>
      </c>
      <c r="C99" s="11" t="s">
        <v>15</v>
      </c>
      <c r="D99" s="10"/>
      <c r="E99" s="12" t="s">
        <v>242</v>
      </c>
      <c r="F99" s="12" t="s">
        <v>243</v>
      </c>
      <c r="G99" s="12" t="s">
        <v>28</v>
      </c>
      <c r="H99" s="13">
        <v>420</v>
      </c>
      <c r="I99" s="14" t="s">
        <v>30</v>
      </c>
    </row>
    <row r="100" spans="2:9" ht="22.5" x14ac:dyDescent="0.2">
      <c r="B100" s="11">
        <f t="shared" si="1"/>
        <v>86</v>
      </c>
      <c r="C100" s="11" t="s">
        <v>15</v>
      </c>
      <c r="D100" s="10"/>
      <c r="E100" s="12" t="s">
        <v>244</v>
      </c>
      <c r="F100" s="12" t="s">
        <v>104</v>
      </c>
      <c r="G100" s="12" t="s">
        <v>23</v>
      </c>
      <c r="H100" s="13">
        <v>178</v>
      </c>
      <c r="I100" s="14" t="s">
        <v>30</v>
      </c>
    </row>
    <row r="101" spans="2:9" ht="22.5" x14ac:dyDescent="0.2">
      <c r="B101" s="11">
        <f t="shared" si="1"/>
        <v>87</v>
      </c>
      <c r="C101" s="11" t="s">
        <v>15</v>
      </c>
      <c r="D101" s="10"/>
      <c r="E101" s="12" t="s">
        <v>245</v>
      </c>
      <c r="F101" s="12" t="s">
        <v>213</v>
      </c>
      <c r="G101" s="12" t="s">
        <v>246</v>
      </c>
      <c r="H101" s="13">
        <v>84</v>
      </c>
      <c r="I101" s="14" t="s">
        <v>30</v>
      </c>
    </row>
    <row r="102" spans="2:9" ht="33.75" x14ac:dyDescent="0.2">
      <c r="B102" s="11">
        <f t="shared" si="1"/>
        <v>88</v>
      </c>
      <c r="C102" s="11" t="s">
        <v>15</v>
      </c>
      <c r="D102" s="10"/>
      <c r="E102" s="12" t="s">
        <v>247</v>
      </c>
      <c r="F102" s="12" t="s">
        <v>59</v>
      </c>
      <c r="G102" s="12" t="s">
        <v>19</v>
      </c>
      <c r="H102" s="13">
        <v>515</v>
      </c>
      <c r="I102" s="14" t="s">
        <v>30</v>
      </c>
    </row>
    <row r="103" spans="2:9" ht="101.25" x14ac:dyDescent="0.2">
      <c r="B103" s="11">
        <f t="shared" si="1"/>
        <v>89</v>
      </c>
      <c r="C103" s="11" t="s">
        <v>15</v>
      </c>
      <c r="D103" s="10"/>
      <c r="E103" s="12" t="s">
        <v>248</v>
      </c>
      <c r="F103" s="12" t="s">
        <v>144</v>
      </c>
      <c r="G103" s="12" t="s">
        <v>40</v>
      </c>
      <c r="H103" s="13">
        <v>552</v>
      </c>
      <c r="I103" s="14" t="s">
        <v>30</v>
      </c>
    </row>
    <row r="104" spans="2:9" ht="90" x14ac:dyDescent="0.2">
      <c r="B104" s="11">
        <f t="shared" si="1"/>
        <v>90</v>
      </c>
      <c r="C104" s="11" t="s">
        <v>15</v>
      </c>
      <c r="D104" s="10"/>
      <c r="E104" s="12" t="s">
        <v>249</v>
      </c>
      <c r="F104" s="12" t="s">
        <v>250</v>
      </c>
      <c r="G104" s="12" t="s">
        <v>40</v>
      </c>
      <c r="H104" s="13">
        <v>507</v>
      </c>
      <c r="I104" s="14" t="s">
        <v>30</v>
      </c>
    </row>
    <row r="105" spans="2:9" ht="78.75" x14ac:dyDescent="0.2">
      <c r="B105" s="11">
        <f t="shared" si="1"/>
        <v>91</v>
      </c>
      <c r="C105" s="11" t="s">
        <v>15</v>
      </c>
      <c r="D105" s="10"/>
      <c r="E105" s="12" t="s">
        <v>251</v>
      </c>
      <c r="F105" s="12" t="s">
        <v>144</v>
      </c>
      <c r="G105" s="12" t="s">
        <v>40</v>
      </c>
      <c r="H105" s="13">
        <v>537</v>
      </c>
      <c r="I105" s="14" t="s">
        <v>30</v>
      </c>
    </row>
    <row r="106" spans="2:9" ht="67.5" x14ac:dyDescent="0.2">
      <c r="B106" s="11">
        <f t="shared" si="1"/>
        <v>92</v>
      </c>
      <c r="C106" s="11" t="s">
        <v>15</v>
      </c>
      <c r="D106" s="10"/>
      <c r="E106" s="12" t="s">
        <v>217</v>
      </c>
      <c r="F106" s="12" t="s">
        <v>218</v>
      </c>
      <c r="G106" s="12" t="s">
        <v>38</v>
      </c>
      <c r="H106" s="13">
        <v>2780</v>
      </c>
      <c r="I106" s="14" t="s">
        <v>30</v>
      </c>
    </row>
    <row r="107" spans="2:9" ht="45" x14ac:dyDescent="0.2">
      <c r="B107" s="11">
        <f t="shared" si="1"/>
        <v>93</v>
      </c>
      <c r="C107" s="11" t="s">
        <v>15</v>
      </c>
      <c r="D107" s="10"/>
      <c r="E107" s="12" t="s">
        <v>252</v>
      </c>
      <c r="F107" s="12" t="s">
        <v>78</v>
      </c>
      <c r="G107" s="12" t="s">
        <v>28</v>
      </c>
      <c r="H107" s="13">
        <v>210</v>
      </c>
      <c r="I107" s="14" t="s">
        <v>30</v>
      </c>
    </row>
    <row r="108" spans="2:9" ht="45" x14ac:dyDescent="0.2">
      <c r="B108" s="11">
        <f t="shared" si="1"/>
        <v>94</v>
      </c>
      <c r="C108" s="11" t="s">
        <v>15</v>
      </c>
      <c r="D108" s="10"/>
      <c r="E108" s="12" t="s">
        <v>253</v>
      </c>
      <c r="F108" s="12" t="s">
        <v>39</v>
      </c>
      <c r="G108" s="12" t="s">
        <v>44</v>
      </c>
      <c r="H108" s="13">
        <v>210</v>
      </c>
      <c r="I108" s="14" t="s">
        <v>30</v>
      </c>
    </row>
    <row r="109" spans="2:9" ht="45" x14ac:dyDescent="0.2">
      <c r="B109" s="11">
        <f t="shared" si="1"/>
        <v>95</v>
      </c>
      <c r="C109" s="11" t="s">
        <v>15</v>
      </c>
      <c r="D109" s="10"/>
      <c r="E109" s="12" t="s">
        <v>254</v>
      </c>
      <c r="F109" s="12" t="s">
        <v>52</v>
      </c>
      <c r="G109" s="12" t="s">
        <v>44</v>
      </c>
      <c r="H109" s="13">
        <v>210</v>
      </c>
      <c r="I109" s="14" t="s">
        <v>30</v>
      </c>
    </row>
    <row r="110" spans="2:9" ht="67.5" x14ac:dyDescent="0.2">
      <c r="B110" s="11">
        <f t="shared" si="1"/>
        <v>96</v>
      </c>
      <c r="C110" s="11" t="s">
        <v>15</v>
      </c>
      <c r="D110" s="10"/>
      <c r="E110" s="12" t="s">
        <v>231</v>
      </c>
      <c r="F110" s="12" t="s">
        <v>91</v>
      </c>
      <c r="G110" s="12" t="s">
        <v>19</v>
      </c>
      <c r="H110" s="13">
        <v>630</v>
      </c>
      <c r="I110" s="14" t="s">
        <v>30</v>
      </c>
    </row>
    <row r="111" spans="2:9" ht="67.5" x14ac:dyDescent="0.2">
      <c r="B111" s="11">
        <f t="shared" si="1"/>
        <v>97</v>
      </c>
      <c r="C111" s="11" t="s">
        <v>15</v>
      </c>
      <c r="D111" s="10"/>
      <c r="E111" s="12" t="s">
        <v>255</v>
      </c>
      <c r="F111" s="12" t="s">
        <v>112</v>
      </c>
      <c r="G111" s="12" t="s">
        <v>19</v>
      </c>
      <c r="H111" s="13">
        <v>1780</v>
      </c>
      <c r="I111" s="14" t="s">
        <v>30</v>
      </c>
    </row>
    <row r="112" spans="2:9" ht="45" x14ac:dyDescent="0.2">
      <c r="B112" s="11">
        <f t="shared" si="1"/>
        <v>98</v>
      </c>
      <c r="C112" s="11" t="s">
        <v>15</v>
      </c>
      <c r="D112" s="10"/>
      <c r="E112" s="12" t="s">
        <v>98</v>
      </c>
      <c r="F112" s="12" t="s">
        <v>190</v>
      </c>
      <c r="G112" s="12" t="s">
        <v>99</v>
      </c>
      <c r="H112" s="13">
        <v>1885</v>
      </c>
      <c r="I112" s="14" t="s">
        <v>30</v>
      </c>
    </row>
    <row r="113" spans="2:9" ht="90" x14ac:dyDescent="0.2">
      <c r="B113" s="11">
        <f t="shared" si="1"/>
        <v>99</v>
      </c>
      <c r="C113" s="11" t="s">
        <v>15</v>
      </c>
      <c r="D113" s="10"/>
      <c r="E113" s="12" t="s">
        <v>256</v>
      </c>
      <c r="F113" s="12" t="s">
        <v>75</v>
      </c>
      <c r="G113" s="12" t="s">
        <v>257</v>
      </c>
      <c r="H113" s="13">
        <v>239</v>
      </c>
      <c r="I113" s="14" t="s">
        <v>30</v>
      </c>
    </row>
    <row r="114" spans="2:9" ht="67.5" x14ac:dyDescent="0.2">
      <c r="B114" s="11">
        <f t="shared" si="1"/>
        <v>100</v>
      </c>
      <c r="C114" s="11" t="s">
        <v>15</v>
      </c>
      <c r="D114" s="10"/>
      <c r="E114" s="12" t="s">
        <v>258</v>
      </c>
      <c r="F114" s="12" t="s">
        <v>79</v>
      </c>
      <c r="G114" s="12" t="s">
        <v>259</v>
      </c>
      <c r="H114" s="13">
        <v>236</v>
      </c>
      <c r="I114" s="14" t="s">
        <v>30</v>
      </c>
    </row>
    <row r="115" spans="2:9" ht="101.25" x14ac:dyDescent="0.2">
      <c r="B115" s="11">
        <f t="shared" si="1"/>
        <v>101</v>
      </c>
      <c r="C115" s="11" t="s">
        <v>15</v>
      </c>
      <c r="D115" s="10"/>
      <c r="E115" s="12" t="s">
        <v>76</v>
      </c>
      <c r="F115" s="12" t="s">
        <v>70</v>
      </c>
      <c r="G115" s="12" t="s">
        <v>260</v>
      </c>
      <c r="H115" s="13">
        <v>861</v>
      </c>
      <c r="I115" s="14" t="s">
        <v>30</v>
      </c>
    </row>
    <row r="116" spans="2:9" ht="112.5" x14ac:dyDescent="0.2">
      <c r="B116" s="11">
        <f t="shared" si="1"/>
        <v>102</v>
      </c>
      <c r="C116" s="11" t="s">
        <v>15</v>
      </c>
      <c r="D116" s="10"/>
      <c r="E116" s="12" t="s">
        <v>261</v>
      </c>
      <c r="F116" s="12" t="s">
        <v>66</v>
      </c>
      <c r="G116" s="12" t="s">
        <v>262</v>
      </c>
      <c r="H116" s="13">
        <v>501</v>
      </c>
      <c r="I116" s="14" t="s">
        <v>30</v>
      </c>
    </row>
    <row r="117" spans="2:9" ht="33.75" x14ac:dyDescent="0.2">
      <c r="B117" s="11">
        <f t="shared" si="1"/>
        <v>103</v>
      </c>
      <c r="C117" s="11" t="s">
        <v>15</v>
      </c>
      <c r="D117" s="10"/>
      <c r="E117" s="12" t="s">
        <v>94</v>
      </c>
      <c r="F117" s="12" t="s">
        <v>118</v>
      </c>
      <c r="G117" s="12" t="s">
        <v>23</v>
      </c>
      <c r="H117" s="13">
        <v>1820</v>
      </c>
      <c r="I117" s="14" t="s">
        <v>30</v>
      </c>
    </row>
    <row r="118" spans="2:9" ht="33.75" x14ac:dyDescent="0.2">
      <c r="B118" s="11">
        <f t="shared" si="1"/>
        <v>104</v>
      </c>
      <c r="C118" s="11" t="s">
        <v>15</v>
      </c>
      <c r="D118" s="10"/>
      <c r="E118" s="12" t="s">
        <v>106</v>
      </c>
      <c r="F118" s="12" t="s">
        <v>63</v>
      </c>
      <c r="G118" s="12" t="s">
        <v>263</v>
      </c>
      <c r="H118" s="13">
        <v>1890</v>
      </c>
      <c r="I118" s="14" t="s">
        <v>30</v>
      </c>
    </row>
    <row r="119" spans="2:9" ht="33.75" x14ac:dyDescent="0.2">
      <c r="B119" s="11">
        <f t="shared" si="1"/>
        <v>105</v>
      </c>
      <c r="C119" s="11" t="s">
        <v>15</v>
      </c>
      <c r="D119" s="10"/>
      <c r="E119" s="12" t="s">
        <v>106</v>
      </c>
      <c r="F119" s="12" t="s">
        <v>58</v>
      </c>
      <c r="G119" s="12" t="s">
        <v>263</v>
      </c>
      <c r="H119" s="13">
        <v>1890</v>
      </c>
      <c r="I119" s="14" t="s">
        <v>30</v>
      </c>
    </row>
    <row r="120" spans="2:9" ht="45" x14ac:dyDescent="0.2">
      <c r="B120" s="11">
        <f t="shared" si="1"/>
        <v>106</v>
      </c>
      <c r="C120" s="11" t="s">
        <v>15</v>
      </c>
      <c r="D120" s="10"/>
      <c r="E120" s="12" t="s">
        <v>264</v>
      </c>
      <c r="F120" s="12" t="s">
        <v>42</v>
      </c>
      <c r="G120" s="12" t="s">
        <v>19</v>
      </c>
      <c r="H120" s="13">
        <v>630</v>
      </c>
      <c r="I120" s="14" t="s">
        <v>30</v>
      </c>
    </row>
    <row r="121" spans="2:9" ht="78.75" x14ac:dyDescent="0.2">
      <c r="B121" s="11">
        <f t="shared" si="1"/>
        <v>107</v>
      </c>
      <c r="C121" s="11" t="s">
        <v>15</v>
      </c>
      <c r="D121" s="10"/>
      <c r="E121" s="12" t="s">
        <v>265</v>
      </c>
      <c r="F121" s="12" t="s">
        <v>96</v>
      </c>
      <c r="G121" s="12" t="s">
        <v>40</v>
      </c>
      <c r="H121" s="13">
        <v>210</v>
      </c>
      <c r="I121" s="14" t="s">
        <v>30</v>
      </c>
    </row>
    <row r="122" spans="2:9" ht="56.25" x14ac:dyDescent="0.2">
      <c r="B122" s="11">
        <f t="shared" si="1"/>
        <v>108</v>
      </c>
      <c r="C122" s="11" t="s">
        <v>15</v>
      </c>
      <c r="D122" s="10"/>
      <c r="E122" s="12" t="s">
        <v>266</v>
      </c>
      <c r="F122" s="12" t="s">
        <v>267</v>
      </c>
      <c r="G122" s="12" t="s">
        <v>268</v>
      </c>
      <c r="H122" s="13">
        <v>288</v>
      </c>
      <c r="I122" s="14" t="s">
        <v>30</v>
      </c>
    </row>
    <row r="123" spans="2:9" ht="78.75" x14ac:dyDescent="0.2">
      <c r="B123" s="11">
        <f t="shared" si="1"/>
        <v>109</v>
      </c>
      <c r="C123" s="11" t="s">
        <v>15</v>
      </c>
      <c r="D123" s="10"/>
      <c r="E123" s="12" t="s">
        <v>269</v>
      </c>
      <c r="F123" s="12" t="s">
        <v>267</v>
      </c>
      <c r="G123" s="12" t="s">
        <v>268</v>
      </c>
      <c r="H123" s="13">
        <v>364.5</v>
      </c>
      <c r="I123" s="14" t="s">
        <v>30</v>
      </c>
    </row>
    <row r="124" spans="2:9" ht="78.75" x14ac:dyDescent="0.2">
      <c r="B124" s="11">
        <f t="shared" si="1"/>
        <v>110</v>
      </c>
      <c r="C124" s="11" t="s">
        <v>15</v>
      </c>
      <c r="D124" s="10"/>
      <c r="E124" s="12" t="s">
        <v>270</v>
      </c>
      <c r="F124" s="12" t="s">
        <v>267</v>
      </c>
      <c r="G124" s="12" t="s">
        <v>268</v>
      </c>
      <c r="H124" s="13">
        <v>384</v>
      </c>
      <c r="I124" s="14" t="s">
        <v>30</v>
      </c>
    </row>
    <row r="125" spans="2:9" ht="78.75" x14ac:dyDescent="0.2">
      <c r="B125" s="11">
        <f t="shared" si="1"/>
        <v>111</v>
      </c>
      <c r="C125" s="11" t="s">
        <v>15</v>
      </c>
      <c r="D125" s="10"/>
      <c r="E125" s="12" t="s">
        <v>271</v>
      </c>
      <c r="F125" s="12" t="s">
        <v>109</v>
      </c>
      <c r="G125" s="12" t="s">
        <v>40</v>
      </c>
      <c r="H125" s="13">
        <v>409.9</v>
      </c>
      <c r="I125" s="14" t="s">
        <v>30</v>
      </c>
    </row>
    <row r="126" spans="2:9" ht="78.75" x14ac:dyDescent="0.2">
      <c r="B126" s="11">
        <f t="shared" si="1"/>
        <v>112</v>
      </c>
      <c r="C126" s="11" t="s">
        <v>15</v>
      </c>
      <c r="D126" s="10"/>
      <c r="E126" s="12" t="s">
        <v>272</v>
      </c>
      <c r="F126" s="12" t="s">
        <v>273</v>
      </c>
      <c r="G126" s="12" t="s">
        <v>40</v>
      </c>
      <c r="H126" s="13">
        <v>390</v>
      </c>
      <c r="I126" s="14" t="s">
        <v>30</v>
      </c>
    </row>
    <row r="127" spans="2:9" ht="67.5" x14ac:dyDescent="0.2">
      <c r="B127" s="11">
        <f t="shared" si="1"/>
        <v>113</v>
      </c>
      <c r="C127" s="11" t="s">
        <v>15</v>
      </c>
      <c r="D127" s="10"/>
      <c r="E127" s="12" t="s">
        <v>274</v>
      </c>
      <c r="F127" s="12" t="s">
        <v>108</v>
      </c>
      <c r="G127" s="12" t="s">
        <v>40</v>
      </c>
      <c r="H127" s="13">
        <v>433</v>
      </c>
      <c r="I127" s="14" t="s">
        <v>30</v>
      </c>
    </row>
    <row r="128" spans="2:9" ht="78.75" x14ac:dyDescent="0.2">
      <c r="B128" s="11">
        <f t="shared" si="1"/>
        <v>114</v>
      </c>
      <c r="C128" s="11" t="s">
        <v>15</v>
      </c>
      <c r="D128" s="10"/>
      <c r="E128" s="12" t="s">
        <v>275</v>
      </c>
      <c r="F128" s="12" t="s">
        <v>96</v>
      </c>
      <c r="G128" s="12" t="s">
        <v>29</v>
      </c>
      <c r="H128" s="13">
        <v>210</v>
      </c>
      <c r="I128" s="14" t="s">
        <v>30</v>
      </c>
    </row>
    <row r="129" spans="2:9" ht="78.75" x14ac:dyDescent="0.2">
      <c r="B129" s="11">
        <f t="shared" si="1"/>
        <v>115</v>
      </c>
      <c r="C129" s="11" t="s">
        <v>15</v>
      </c>
      <c r="D129" s="10"/>
      <c r="E129" s="12" t="s">
        <v>276</v>
      </c>
      <c r="F129" s="12" t="s">
        <v>250</v>
      </c>
      <c r="G129" s="12" t="s">
        <v>40</v>
      </c>
      <c r="H129" s="13">
        <v>551.95000000000005</v>
      </c>
      <c r="I129" s="14" t="s">
        <v>30</v>
      </c>
    </row>
    <row r="130" spans="2:9" ht="90" x14ac:dyDescent="0.2">
      <c r="B130" s="11">
        <f t="shared" si="1"/>
        <v>116</v>
      </c>
      <c r="C130" s="11" t="s">
        <v>15</v>
      </c>
      <c r="D130" s="10"/>
      <c r="E130" s="12" t="s">
        <v>277</v>
      </c>
      <c r="F130" s="12" t="s">
        <v>250</v>
      </c>
      <c r="G130" s="12" t="s">
        <v>40</v>
      </c>
      <c r="H130" s="13">
        <v>554</v>
      </c>
      <c r="I130" s="14" t="s">
        <v>30</v>
      </c>
    </row>
    <row r="131" spans="2:9" ht="90" x14ac:dyDescent="0.2">
      <c r="B131" s="11">
        <f t="shared" si="1"/>
        <v>117</v>
      </c>
      <c r="C131" s="11" t="s">
        <v>15</v>
      </c>
      <c r="D131" s="10"/>
      <c r="E131" s="12" t="s">
        <v>278</v>
      </c>
      <c r="F131" s="12" t="s">
        <v>279</v>
      </c>
      <c r="G131" s="12" t="s">
        <v>28</v>
      </c>
      <c r="H131" s="13">
        <v>210</v>
      </c>
      <c r="I131" s="14" t="s">
        <v>30</v>
      </c>
    </row>
    <row r="132" spans="2:9" ht="45" x14ac:dyDescent="0.2">
      <c r="B132" s="11">
        <f t="shared" si="1"/>
        <v>118</v>
      </c>
      <c r="C132" s="11" t="s">
        <v>15</v>
      </c>
      <c r="D132" s="10"/>
      <c r="E132" s="12" t="s">
        <v>280</v>
      </c>
      <c r="F132" s="12" t="s">
        <v>50</v>
      </c>
      <c r="G132" s="12" t="s">
        <v>44</v>
      </c>
      <c r="H132" s="13">
        <v>210</v>
      </c>
      <c r="I132" s="14" t="s">
        <v>30</v>
      </c>
    </row>
    <row r="133" spans="2:9" ht="45" x14ac:dyDescent="0.2">
      <c r="B133" s="11">
        <f t="shared" si="1"/>
        <v>119</v>
      </c>
      <c r="C133" s="11" t="s">
        <v>15</v>
      </c>
      <c r="D133" s="10"/>
      <c r="E133" s="12" t="s">
        <v>281</v>
      </c>
      <c r="F133" s="12" t="s">
        <v>282</v>
      </c>
      <c r="G133" s="12" t="s">
        <v>40</v>
      </c>
      <c r="H133" s="13">
        <v>420</v>
      </c>
      <c r="I133" s="14" t="s">
        <v>30</v>
      </c>
    </row>
    <row r="134" spans="2:9" ht="78.75" x14ac:dyDescent="0.2">
      <c r="B134" s="11">
        <f t="shared" si="1"/>
        <v>120</v>
      </c>
      <c r="C134" s="11" t="s">
        <v>15</v>
      </c>
      <c r="D134" s="10"/>
      <c r="E134" s="12" t="s">
        <v>283</v>
      </c>
      <c r="F134" s="12" t="s">
        <v>77</v>
      </c>
      <c r="G134" s="12" t="s">
        <v>40</v>
      </c>
      <c r="H134" s="13">
        <v>193.5</v>
      </c>
      <c r="I134" s="14" t="s">
        <v>30</v>
      </c>
    </row>
    <row r="135" spans="2:9" ht="45" x14ac:dyDescent="0.2">
      <c r="B135" s="11">
        <f t="shared" si="1"/>
        <v>121</v>
      </c>
      <c r="C135" s="11" t="s">
        <v>15</v>
      </c>
      <c r="D135" s="10"/>
      <c r="E135" s="12" t="s">
        <v>146</v>
      </c>
      <c r="F135" s="12" t="s">
        <v>96</v>
      </c>
      <c r="G135" s="12" t="s">
        <v>29</v>
      </c>
      <c r="H135" s="13">
        <v>210</v>
      </c>
      <c r="I135" s="14" t="s">
        <v>30</v>
      </c>
    </row>
    <row r="136" spans="2:9" ht="78.75" x14ac:dyDescent="0.2">
      <c r="B136" s="11">
        <f t="shared" si="1"/>
        <v>122</v>
      </c>
      <c r="C136" s="11" t="s">
        <v>15</v>
      </c>
      <c r="D136" s="10"/>
      <c r="E136" s="12" t="s">
        <v>284</v>
      </c>
      <c r="F136" s="12" t="s">
        <v>285</v>
      </c>
      <c r="G136" s="12" t="s">
        <v>40</v>
      </c>
      <c r="H136" s="13">
        <v>270</v>
      </c>
      <c r="I136" s="14" t="s">
        <v>30</v>
      </c>
    </row>
    <row r="137" spans="2:9" ht="78.75" x14ac:dyDescent="0.2">
      <c r="B137" s="11">
        <f t="shared" si="1"/>
        <v>123</v>
      </c>
      <c r="C137" s="11" t="s">
        <v>15</v>
      </c>
      <c r="D137" s="10"/>
      <c r="E137" s="12" t="s">
        <v>286</v>
      </c>
      <c r="F137" s="12" t="s">
        <v>108</v>
      </c>
      <c r="G137" s="12" t="s">
        <v>40</v>
      </c>
      <c r="H137" s="13">
        <v>492.25</v>
      </c>
      <c r="I137" s="14" t="s">
        <v>30</v>
      </c>
    </row>
    <row r="138" spans="2:9" ht="45" x14ac:dyDescent="0.2">
      <c r="B138" s="11">
        <f t="shared" si="1"/>
        <v>124</v>
      </c>
      <c r="C138" s="11" t="s">
        <v>15</v>
      </c>
      <c r="D138" s="10"/>
      <c r="E138" s="12" t="s">
        <v>287</v>
      </c>
      <c r="F138" s="12" t="s">
        <v>288</v>
      </c>
      <c r="G138" s="12" t="s">
        <v>259</v>
      </c>
      <c r="H138" s="13">
        <v>1890</v>
      </c>
      <c r="I138" s="14" t="s">
        <v>30</v>
      </c>
    </row>
    <row r="139" spans="2:9" ht="45" x14ac:dyDescent="0.2">
      <c r="B139" s="11">
        <f t="shared" si="1"/>
        <v>125</v>
      </c>
      <c r="C139" s="11" t="s">
        <v>15</v>
      </c>
      <c r="D139" s="10"/>
      <c r="E139" s="12" t="s">
        <v>289</v>
      </c>
      <c r="F139" s="12" t="s">
        <v>69</v>
      </c>
      <c r="G139" s="12" t="s">
        <v>19</v>
      </c>
      <c r="H139" s="13">
        <v>630</v>
      </c>
      <c r="I139" s="14" t="s">
        <v>30</v>
      </c>
    </row>
    <row r="140" spans="2:9" ht="78.75" x14ac:dyDescent="0.2">
      <c r="B140" s="11">
        <f t="shared" si="1"/>
        <v>126</v>
      </c>
      <c r="C140" s="11" t="s">
        <v>15</v>
      </c>
      <c r="D140" s="10"/>
      <c r="E140" s="12" t="s">
        <v>290</v>
      </c>
      <c r="F140" s="12" t="s">
        <v>109</v>
      </c>
      <c r="G140" s="12" t="s">
        <v>40</v>
      </c>
      <c r="H140" s="13">
        <v>396.4</v>
      </c>
      <c r="I140" s="14" t="s">
        <v>30</v>
      </c>
    </row>
    <row r="141" spans="2:9" ht="56.25" x14ac:dyDescent="0.2">
      <c r="B141" s="11">
        <f t="shared" si="1"/>
        <v>127</v>
      </c>
      <c r="C141" s="11" t="s">
        <v>15</v>
      </c>
      <c r="D141" s="10"/>
      <c r="E141" s="12" t="s">
        <v>291</v>
      </c>
      <c r="F141" s="12" t="s">
        <v>292</v>
      </c>
      <c r="G141" s="12" t="s">
        <v>53</v>
      </c>
      <c r="H141" s="13">
        <v>210</v>
      </c>
      <c r="I141" s="14" t="s">
        <v>30</v>
      </c>
    </row>
    <row r="142" spans="2:9" ht="123.75" x14ac:dyDescent="0.2">
      <c r="B142" s="11">
        <f t="shared" si="1"/>
        <v>128</v>
      </c>
      <c r="C142" s="11" t="s">
        <v>15</v>
      </c>
      <c r="D142" s="10"/>
      <c r="E142" s="12" t="s">
        <v>293</v>
      </c>
      <c r="F142" s="12" t="s">
        <v>108</v>
      </c>
      <c r="G142" s="12" t="s">
        <v>40</v>
      </c>
      <c r="H142" s="13">
        <v>503</v>
      </c>
      <c r="I142" s="14" t="s">
        <v>30</v>
      </c>
    </row>
    <row r="143" spans="2:9" ht="67.5" x14ac:dyDescent="0.2">
      <c r="B143" s="11">
        <f t="shared" si="1"/>
        <v>129</v>
      </c>
      <c r="C143" s="11" t="s">
        <v>15</v>
      </c>
      <c r="D143" s="10"/>
      <c r="E143" s="12" t="s">
        <v>149</v>
      </c>
      <c r="F143" s="12" t="s">
        <v>282</v>
      </c>
      <c r="G143" s="12" t="s">
        <v>40</v>
      </c>
      <c r="H143" s="13">
        <v>210</v>
      </c>
      <c r="I143" s="14" t="s">
        <v>30</v>
      </c>
    </row>
    <row r="144" spans="2:9" ht="101.25" x14ac:dyDescent="0.2">
      <c r="B144" s="11">
        <f t="shared" si="1"/>
        <v>130</v>
      </c>
      <c r="C144" s="11" t="s">
        <v>15</v>
      </c>
      <c r="D144" s="10"/>
      <c r="E144" s="12" t="s">
        <v>294</v>
      </c>
      <c r="F144" s="12" t="s">
        <v>295</v>
      </c>
      <c r="G144" s="12" t="s">
        <v>40</v>
      </c>
      <c r="H144" s="13">
        <v>464</v>
      </c>
      <c r="I144" s="14" t="s">
        <v>30</v>
      </c>
    </row>
    <row r="145" spans="2:9" ht="90" x14ac:dyDescent="0.2">
      <c r="B145" s="11">
        <f t="shared" ref="B145:B208" si="2">+B144+1</f>
        <v>131</v>
      </c>
      <c r="C145" s="11" t="s">
        <v>15</v>
      </c>
      <c r="D145" s="10"/>
      <c r="E145" s="12" t="s">
        <v>296</v>
      </c>
      <c r="F145" s="12" t="s">
        <v>297</v>
      </c>
      <c r="G145" s="12" t="s">
        <v>298</v>
      </c>
      <c r="H145" s="13">
        <v>260</v>
      </c>
      <c r="I145" s="14" t="s">
        <v>30</v>
      </c>
    </row>
    <row r="146" spans="2:9" ht="90" x14ac:dyDescent="0.2">
      <c r="B146" s="11">
        <f t="shared" si="2"/>
        <v>132</v>
      </c>
      <c r="C146" s="11" t="s">
        <v>15</v>
      </c>
      <c r="D146" s="10"/>
      <c r="E146" s="12" t="s">
        <v>67</v>
      </c>
      <c r="F146" s="12" t="s">
        <v>299</v>
      </c>
      <c r="G146" s="12" t="s">
        <v>40</v>
      </c>
      <c r="H146" s="13">
        <v>150</v>
      </c>
      <c r="I146" s="14" t="s">
        <v>30</v>
      </c>
    </row>
    <row r="147" spans="2:9" ht="67.5" x14ac:dyDescent="0.2">
      <c r="B147" s="11">
        <f t="shared" si="2"/>
        <v>133</v>
      </c>
      <c r="C147" s="11" t="s">
        <v>15</v>
      </c>
      <c r="D147" s="10"/>
      <c r="E147" s="12" t="s">
        <v>300</v>
      </c>
      <c r="F147" s="12" t="s">
        <v>68</v>
      </c>
      <c r="G147" s="12" t="s">
        <v>40</v>
      </c>
      <c r="H147" s="13">
        <v>1028</v>
      </c>
      <c r="I147" s="14" t="s">
        <v>30</v>
      </c>
    </row>
    <row r="148" spans="2:9" ht="45" x14ac:dyDescent="0.2">
      <c r="B148" s="11">
        <f t="shared" si="2"/>
        <v>134</v>
      </c>
      <c r="C148" s="11" t="s">
        <v>15</v>
      </c>
      <c r="D148" s="10"/>
      <c r="E148" s="12" t="s">
        <v>73</v>
      </c>
      <c r="F148" s="12" t="s">
        <v>80</v>
      </c>
      <c r="G148" s="12" t="s">
        <v>28</v>
      </c>
      <c r="H148" s="13">
        <v>210</v>
      </c>
      <c r="I148" s="14" t="s">
        <v>30</v>
      </c>
    </row>
    <row r="149" spans="2:9" ht="67.5" x14ac:dyDescent="0.2">
      <c r="B149" s="11">
        <f t="shared" si="2"/>
        <v>135</v>
      </c>
      <c r="C149" s="11" t="s">
        <v>15</v>
      </c>
      <c r="D149" s="10"/>
      <c r="E149" s="12" t="s">
        <v>301</v>
      </c>
      <c r="F149" s="12" t="s">
        <v>302</v>
      </c>
      <c r="G149" s="12" t="s">
        <v>303</v>
      </c>
      <c r="H149" s="13">
        <v>97</v>
      </c>
      <c r="I149" s="14" t="s">
        <v>30</v>
      </c>
    </row>
    <row r="150" spans="2:9" ht="123.75" x14ac:dyDescent="0.2">
      <c r="B150" s="11">
        <f t="shared" si="2"/>
        <v>136</v>
      </c>
      <c r="C150" s="11" t="s">
        <v>15</v>
      </c>
      <c r="D150" s="10"/>
      <c r="E150" s="12" t="s">
        <v>304</v>
      </c>
      <c r="F150" s="12" t="s">
        <v>74</v>
      </c>
      <c r="G150" s="12" t="s">
        <v>40</v>
      </c>
      <c r="H150" s="13">
        <v>485.25</v>
      </c>
      <c r="I150" s="14" t="s">
        <v>30</v>
      </c>
    </row>
    <row r="151" spans="2:9" ht="67.5" x14ac:dyDescent="0.2">
      <c r="B151" s="11">
        <f t="shared" si="2"/>
        <v>137</v>
      </c>
      <c r="C151" s="11" t="s">
        <v>15</v>
      </c>
      <c r="D151" s="10"/>
      <c r="E151" s="12" t="s">
        <v>305</v>
      </c>
      <c r="F151" s="12" t="s">
        <v>285</v>
      </c>
      <c r="G151" s="12" t="s">
        <v>40</v>
      </c>
      <c r="H151" s="13">
        <v>204</v>
      </c>
      <c r="I151" s="14" t="s">
        <v>30</v>
      </c>
    </row>
    <row r="152" spans="2:9" ht="90" x14ac:dyDescent="0.2">
      <c r="B152" s="11">
        <f t="shared" si="2"/>
        <v>138</v>
      </c>
      <c r="C152" s="11" t="s">
        <v>15</v>
      </c>
      <c r="D152" s="10"/>
      <c r="E152" s="12" t="s">
        <v>306</v>
      </c>
      <c r="F152" s="12" t="s">
        <v>267</v>
      </c>
      <c r="G152" s="12" t="s">
        <v>268</v>
      </c>
      <c r="H152" s="13">
        <v>382.75</v>
      </c>
      <c r="I152" s="14" t="s">
        <v>30</v>
      </c>
    </row>
    <row r="153" spans="2:9" ht="45" x14ac:dyDescent="0.2">
      <c r="B153" s="11">
        <f t="shared" si="2"/>
        <v>139</v>
      </c>
      <c r="C153" s="11" t="s">
        <v>15</v>
      </c>
      <c r="D153" s="10"/>
      <c r="E153" s="12" t="s">
        <v>307</v>
      </c>
      <c r="F153" s="12" t="s">
        <v>109</v>
      </c>
      <c r="G153" s="12" t="s">
        <v>40</v>
      </c>
      <c r="H153" s="13">
        <v>409.95</v>
      </c>
      <c r="I153" s="14" t="s">
        <v>30</v>
      </c>
    </row>
    <row r="154" spans="2:9" ht="157.5" x14ac:dyDescent="0.2">
      <c r="B154" s="11">
        <f t="shared" si="2"/>
        <v>140</v>
      </c>
      <c r="C154" s="11" t="s">
        <v>15</v>
      </c>
      <c r="D154" s="10"/>
      <c r="E154" s="12" t="s">
        <v>308</v>
      </c>
      <c r="F154" s="12" t="s">
        <v>43</v>
      </c>
      <c r="G154" s="12" t="s">
        <v>29</v>
      </c>
      <c r="H154" s="13">
        <v>4685</v>
      </c>
      <c r="I154" s="14" t="s">
        <v>30</v>
      </c>
    </row>
    <row r="155" spans="2:9" ht="56.25" x14ac:dyDescent="0.2">
      <c r="B155" s="11">
        <f t="shared" si="2"/>
        <v>141</v>
      </c>
      <c r="C155" s="11" t="s">
        <v>15</v>
      </c>
      <c r="D155" s="10"/>
      <c r="E155" s="12" t="s">
        <v>32</v>
      </c>
      <c r="F155" s="12" t="s">
        <v>35</v>
      </c>
      <c r="G155" s="12" t="s">
        <v>309</v>
      </c>
      <c r="H155" s="13">
        <v>840</v>
      </c>
      <c r="I155" s="14" t="s">
        <v>30</v>
      </c>
    </row>
    <row r="156" spans="2:9" ht="45" x14ac:dyDescent="0.2">
      <c r="B156" s="11">
        <f t="shared" si="2"/>
        <v>142</v>
      </c>
      <c r="C156" s="11" t="s">
        <v>15</v>
      </c>
      <c r="D156" s="10"/>
      <c r="E156" s="12" t="s">
        <v>287</v>
      </c>
      <c r="F156" s="12" t="s">
        <v>310</v>
      </c>
      <c r="G156" s="12" t="s">
        <v>259</v>
      </c>
      <c r="H156" s="13">
        <v>1890</v>
      </c>
      <c r="I156" s="14" t="s">
        <v>30</v>
      </c>
    </row>
    <row r="157" spans="2:9" ht="67.5" x14ac:dyDescent="0.2">
      <c r="B157" s="11">
        <f t="shared" si="2"/>
        <v>143</v>
      </c>
      <c r="C157" s="11" t="s">
        <v>15</v>
      </c>
      <c r="D157" s="10"/>
      <c r="E157" s="12" t="s">
        <v>311</v>
      </c>
      <c r="F157" s="12" t="s">
        <v>79</v>
      </c>
      <c r="G157" s="12" t="s">
        <v>259</v>
      </c>
      <c r="H157" s="13">
        <v>1836</v>
      </c>
      <c r="I157" s="14" t="s">
        <v>30</v>
      </c>
    </row>
    <row r="158" spans="2:9" ht="45" x14ac:dyDescent="0.2">
      <c r="B158" s="11">
        <f t="shared" si="2"/>
        <v>144</v>
      </c>
      <c r="C158" s="11" t="s">
        <v>15</v>
      </c>
      <c r="D158" s="10"/>
      <c r="E158" s="12" t="s">
        <v>163</v>
      </c>
      <c r="F158" s="12" t="s">
        <v>36</v>
      </c>
      <c r="G158" s="12" t="s">
        <v>81</v>
      </c>
      <c r="H158" s="13">
        <v>1890</v>
      </c>
      <c r="I158" s="14" t="s">
        <v>30</v>
      </c>
    </row>
    <row r="159" spans="2:9" ht="56.25" x14ac:dyDescent="0.2">
      <c r="B159" s="11">
        <f t="shared" si="2"/>
        <v>145</v>
      </c>
      <c r="C159" s="11" t="s">
        <v>15</v>
      </c>
      <c r="D159" s="10"/>
      <c r="E159" s="12" t="s">
        <v>86</v>
      </c>
      <c r="F159" s="12" t="s">
        <v>47</v>
      </c>
      <c r="G159" s="12" t="s">
        <v>19</v>
      </c>
      <c r="H159" s="13">
        <v>2620</v>
      </c>
      <c r="I159" s="14" t="s">
        <v>30</v>
      </c>
    </row>
    <row r="160" spans="2:9" ht="56.25" x14ac:dyDescent="0.2">
      <c r="B160" s="11">
        <f t="shared" si="2"/>
        <v>146</v>
      </c>
      <c r="C160" s="11" t="s">
        <v>15</v>
      </c>
      <c r="D160" s="10"/>
      <c r="E160" s="12" t="s">
        <v>312</v>
      </c>
      <c r="F160" s="12" t="s">
        <v>24</v>
      </c>
      <c r="G160" s="12" t="s">
        <v>19</v>
      </c>
      <c r="H160" s="13">
        <v>2620</v>
      </c>
      <c r="I160" s="14" t="s">
        <v>30</v>
      </c>
    </row>
    <row r="161" spans="2:9" ht="22.5" x14ac:dyDescent="0.2">
      <c r="B161" s="11">
        <f t="shared" si="2"/>
        <v>147</v>
      </c>
      <c r="C161" s="11" t="s">
        <v>15</v>
      </c>
      <c r="D161" s="10"/>
      <c r="E161" s="12" t="s">
        <v>113</v>
      </c>
      <c r="F161" s="12" t="s">
        <v>114</v>
      </c>
      <c r="G161" s="12" t="s">
        <v>313</v>
      </c>
      <c r="H161" s="13">
        <v>541</v>
      </c>
      <c r="I161" s="14" t="s">
        <v>30</v>
      </c>
    </row>
    <row r="162" spans="2:9" ht="90" x14ac:dyDescent="0.2">
      <c r="B162" s="11">
        <f t="shared" si="2"/>
        <v>148</v>
      </c>
      <c r="C162" s="11" t="s">
        <v>15</v>
      </c>
      <c r="D162" s="10"/>
      <c r="E162" s="12" t="s">
        <v>89</v>
      </c>
      <c r="F162" s="12" t="s">
        <v>25</v>
      </c>
      <c r="G162" s="12" t="s">
        <v>19</v>
      </c>
      <c r="H162" s="13">
        <v>2575</v>
      </c>
      <c r="I162" s="14" t="s">
        <v>30</v>
      </c>
    </row>
    <row r="163" spans="2:9" ht="56.25" x14ac:dyDescent="0.2">
      <c r="B163" s="11">
        <f t="shared" si="2"/>
        <v>149</v>
      </c>
      <c r="C163" s="11" t="s">
        <v>15</v>
      </c>
      <c r="D163" s="10"/>
      <c r="E163" s="12" t="s">
        <v>314</v>
      </c>
      <c r="F163" s="12" t="s">
        <v>34</v>
      </c>
      <c r="G163" s="12" t="s">
        <v>23</v>
      </c>
      <c r="H163" s="13">
        <v>2630</v>
      </c>
      <c r="I163" s="14" t="s">
        <v>30</v>
      </c>
    </row>
    <row r="164" spans="2:9" ht="45" x14ac:dyDescent="0.2">
      <c r="B164" s="11">
        <f t="shared" si="2"/>
        <v>150</v>
      </c>
      <c r="C164" s="11" t="s">
        <v>15</v>
      </c>
      <c r="D164" s="10"/>
      <c r="E164" s="12" t="s">
        <v>315</v>
      </c>
      <c r="F164" s="12" t="s">
        <v>33</v>
      </c>
      <c r="G164" s="12" t="s">
        <v>81</v>
      </c>
      <c r="H164" s="13">
        <v>2400</v>
      </c>
      <c r="I164" s="14" t="s">
        <v>30</v>
      </c>
    </row>
    <row r="165" spans="2:9" ht="90" x14ac:dyDescent="0.2">
      <c r="B165" s="11">
        <f t="shared" si="2"/>
        <v>151</v>
      </c>
      <c r="C165" s="11" t="s">
        <v>15</v>
      </c>
      <c r="D165" s="10"/>
      <c r="E165" s="12" t="s">
        <v>316</v>
      </c>
      <c r="F165" s="12" t="s">
        <v>119</v>
      </c>
      <c r="G165" s="12" t="s">
        <v>40</v>
      </c>
      <c r="H165" s="13">
        <v>526</v>
      </c>
      <c r="I165" s="14" t="s">
        <v>30</v>
      </c>
    </row>
    <row r="166" spans="2:9" ht="45" x14ac:dyDescent="0.2">
      <c r="B166" s="11">
        <f t="shared" si="2"/>
        <v>152</v>
      </c>
      <c r="C166" s="11" t="s">
        <v>15</v>
      </c>
      <c r="D166" s="10"/>
      <c r="E166" s="12" t="s">
        <v>287</v>
      </c>
      <c r="F166" s="12" t="s">
        <v>68</v>
      </c>
      <c r="G166" s="12" t="s">
        <v>259</v>
      </c>
      <c r="H166" s="13">
        <v>1410</v>
      </c>
      <c r="I166" s="14" t="s">
        <v>30</v>
      </c>
    </row>
    <row r="167" spans="2:9" ht="101.25" x14ac:dyDescent="0.2">
      <c r="B167" s="11">
        <f t="shared" si="2"/>
        <v>153</v>
      </c>
      <c r="C167" s="11" t="s">
        <v>15</v>
      </c>
      <c r="D167" s="10"/>
      <c r="E167" s="12" t="s">
        <v>317</v>
      </c>
      <c r="F167" s="12" t="s">
        <v>119</v>
      </c>
      <c r="G167" s="12" t="s">
        <v>40</v>
      </c>
      <c r="H167" s="13">
        <v>551</v>
      </c>
      <c r="I167" s="14" t="s">
        <v>30</v>
      </c>
    </row>
    <row r="168" spans="2:9" ht="101.25" x14ac:dyDescent="0.2">
      <c r="B168" s="11">
        <f t="shared" si="2"/>
        <v>154</v>
      </c>
      <c r="C168" s="11" t="s">
        <v>15</v>
      </c>
      <c r="D168" s="10"/>
      <c r="E168" s="12" t="s">
        <v>294</v>
      </c>
      <c r="F168" s="12" t="s">
        <v>295</v>
      </c>
      <c r="G168" s="12" t="s">
        <v>40</v>
      </c>
      <c r="H168" s="13">
        <v>354</v>
      </c>
      <c r="I168" s="14" t="s">
        <v>30</v>
      </c>
    </row>
    <row r="169" spans="2:9" ht="78.75" x14ac:dyDescent="0.2">
      <c r="B169" s="11">
        <f t="shared" si="2"/>
        <v>155</v>
      </c>
      <c r="C169" s="11" t="s">
        <v>15</v>
      </c>
      <c r="D169" s="10"/>
      <c r="E169" s="12" t="s">
        <v>318</v>
      </c>
      <c r="F169" s="12" t="s">
        <v>74</v>
      </c>
      <c r="G169" s="12" t="s">
        <v>40</v>
      </c>
      <c r="H169" s="13">
        <v>460</v>
      </c>
      <c r="I169" s="14" t="s">
        <v>30</v>
      </c>
    </row>
    <row r="170" spans="2:9" ht="101.25" x14ac:dyDescent="0.2">
      <c r="B170" s="11">
        <f t="shared" si="2"/>
        <v>156</v>
      </c>
      <c r="C170" s="11" t="s">
        <v>15</v>
      </c>
      <c r="D170" s="10"/>
      <c r="E170" s="12" t="s">
        <v>319</v>
      </c>
      <c r="F170" s="12" t="s">
        <v>147</v>
      </c>
      <c r="G170" s="12" t="s">
        <v>320</v>
      </c>
      <c r="H170" s="13">
        <v>420</v>
      </c>
      <c r="I170" s="14" t="s">
        <v>30</v>
      </c>
    </row>
    <row r="171" spans="2:9" ht="78.75" x14ac:dyDescent="0.2">
      <c r="B171" s="11">
        <f t="shared" si="2"/>
        <v>157</v>
      </c>
      <c r="C171" s="11" t="s">
        <v>15</v>
      </c>
      <c r="D171" s="10"/>
      <c r="E171" s="12" t="s">
        <v>321</v>
      </c>
      <c r="F171" s="12" t="s">
        <v>74</v>
      </c>
      <c r="G171" s="12" t="s">
        <v>40</v>
      </c>
      <c r="H171" s="13">
        <v>415.5</v>
      </c>
      <c r="I171" s="14" t="s">
        <v>30</v>
      </c>
    </row>
    <row r="172" spans="2:9" ht="67.5" x14ac:dyDescent="0.2">
      <c r="B172" s="11">
        <f t="shared" si="2"/>
        <v>158</v>
      </c>
      <c r="C172" s="11" t="s">
        <v>15</v>
      </c>
      <c r="D172" s="10"/>
      <c r="E172" s="12" t="s">
        <v>322</v>
      </c>
      <c r="F172" s="12" t="s">
        <v>323</v>
      </c>
      <c r="G172" s="12" t="s">
        <v>55</v>
      </c>
      <c r="H172" s="13">
        <v>850</v>
      </c>
      <c r="I172" s="14" t="s">
        <v>30</v>
      </c>
    </row>
    <row r="173" spans="2:9" ht="56.25" x14ac:dyDescent="0.2">
      <c r="B173" s="11">
        <f t="shared" si="2"/>
        <v>159</v>
      </c>
      <c r="C173" s="11" t="s">
        <v>15</v>
      </c>
      <c r="D173" s="10"/>
      <c r="E173" s="12" t="s">
        <v>324</v>
      </c>
      <c r="F173" s="12" t="s">
        <v>93</v>
      </c>
      <c r="G173" s="12" t="s">
        <v>259</v>
      </c>
      <c r="H173" s="13">
        <v>116</v>
      </c>
      <c r="I173" s="14" t="s">
        <v>30</v>
      </c>
    </row>
    <row r="174" spans="2:9" ht="56.25" x14ac:dyDescent="0.2">
      <c r="B174" s="11">
        <f t="shared" si="2"/>
        <v>160</v>
      </c>
      <c r="C174" s="11" t="s">
        <v>15</v>
      </c>
      <c r="D174" s="10"/>
      <c r="E174" s="12" t="s">
        <v>325</v>
      </c>
      <c r="F174" s="12" t="s">
        <v>111</v>
      </c>
      <c r="G174" s="12" t="s">
        <v>326</v>
      </c>
      <c r="H174" s="13">
        <v>210</v>
      </c>
      <c r="I174" s="14" t="s">
        <v>30</v>
      </c>
    </row>
    <row r="175" spans="2:9" ht="101.25" x14ac:dyDescent="0.2">
      <c r="B175" s="11">
        <f t="shared" si="2"/>
        <v>161</v>
      </c>
      <c r="C175" s="11" t="s">
        <v>15</v>
      </c>
      <c r="D175" s="10"/>
      <c r="E175" s="12" t="s">
        <v>294</v>
      </c>
      <c r="F175" s="12" t="s">
        <v>327</v>
      </c>
      <c r="G175" s="12" t="s">
        <v>40</v>
      </c>
      <c r="H175" s="13">
        <v>354</v>
      </c>
      <c r="I175" s="14" t="s">
        <v>30</v>
      </c>
    </row>
    <row r="176" spans="2:9" ht="67.5" x14ac:dyDescent="0.2">
      <c r="B176" s="11">
        <f t="shared" si="2"/>
        <v>162</v>
      </c>
      <c r="C176" s="11" t="s">
        <v>15</v>
      </c>
      <c r="D176" s="10"/>
      <c r="E176" s="12" t="s">
        <v>83</v>
      </c>
      <c r="F176" s="12" t="s">
        <v>26</v>
      </c>
      <c r="G176" s="12" t="s">
        <v>19</v>
      </c>
      <c r="H176" s="13">
        <v>1990</v>
      </c>
      <c r="I176" s="14" t="s">
        <v>30</v>
      </c>
    </row>
    <row r="177" spans="2:9" ht="157.5" x14ac:dyDescent="0.2">
      <c r="B177" s="11">
        <f t="shared" si="2"/>
        <v>163</v>
      </c>
      <c r="C177" s="11" t="s">
        <v>15</v>
      </c>
      <c r="D177" s="10"/>
      <c r="E177" s="12" t="s">
        <v>308</v>
      </c>
      <c r="F177" s="12" t="s">
        <v>65</v>
      </c>
      <c r="G177" s="12" t="s">
        <v>29</v>
      </c>
      <c r="H177" s="13">
        <v>4735</v>
      </c>
      <c r="I177" s="14" t="s">
        <v>30</v>
      </c>
    </row>
    <row r="178" spans="2:9" ht="56.25" x14ac:dyDescent="0.2">
      <c r="B178" s="11">
        <f t="shared" si="2"/>
        <v>164</v>
      </c>
      <c r="C178" s="11" t="s">
        <v>15</v>
      </c>
      <c r="D178" s="10"/>
      <c r="E178" s="12" t="s">
        <v>328</v>
      </c>
      <c r="F178" s="12" t="s">
        <v>329</v>
      </c>
      <c r="G178" s="12" t="s">
        <v>330</v>
      </c>
      <c r="H178" s="13">
        <v>920</v>
      </c>
      <c r="I178" s="14" t="s">
        <v>30</v>
      </c>
    </row>
    <row r="179" spans="2:9" ht="67.5" x14ac:dyDescent="0.2">
      <c r="B179" s="11">
        <f t="shared" si="2"/>
        <v>165</v>
      </c>
      <c r="C179" s="11" t="s">
        <v>15</v>
      </c>
      <c r="D179" s="10"/>
      <c r="E179" s="12" t="s">
        <v>331</v>
      </c>
      <c r="F179" s="12" t="s">
        <v>329</v>
      </c>
      <c r="G179" s="12" t="s">
        <v>332</v>
      </c>
      <c r="H179" s="13">
        <v>860</v>
      </c>
      <c r="I179" s="14" t="s">
        <v>30</v>
      </c>
    </row>
    <row r="180" spans="2:9" ht="101.25" x14ac:dyDescent="0.2">
      <c r="B180" s="11">
        <f t="shared" si="2"/>
        <v>166</v>
      </c>
      <c r="C180" s="11" t="s">
        <v>15</v>
      </c>
      <c r="D180" s="10"/>
      <c r="E180" s="12" t="s">
        <v>333</v>
      </c>
      <c r="F180" s="12" t="s">
        <v>334</v>
      </c>
      <c r="G180" s="12" t="s">
        <v>335</v>
      </c>
      <c r="H180" s="13">
        <v>659.5</v>
      </c>
      <c r="I180" s="14" t="s">
        <v>30</v>
      </c>
    </row>
    <row r="181" spans="2:9" ht="45" x14ac:dyDescent="0.2">
      <c r="B181" s="11">
        <f t="shared" si="2"/>
        <v>167</v>
      </c>
      <c r="C181" s="11" t="s">
        <v>15</v>
      </c>
      <c r="D181" s="10"/>
      <c r="E181" s="12" t="s">
        <v>336</v>
      </c>
      <c r="F181" s="12" t="s">
        <v>337</v>
      </c>
      <c r="G181" s="12" t="s">
        <v>338</v>
      </c>
      <c r="H181" s="13">
        <v>100</v>
      </c>
      <c r="I181" s="14" t="s">
        <v>30</v>
      </c>
    </row>
    <row r="182" spans="2:9" ht="78.75" x14ac:dyDescent="0.2">
      <c r="B182" s="11">
        <f t="shared" si="2"/>
        <v>168</v>
      </c>
      <c r="C182" s="11" t="s">
        <v>15</v>
      </c>
      <c r="D182" s="10"/>
      <c r="E182" s="12" t="s">
        <v>339</v>
      </c>
      <c r="F182" s="12" t="s">
        <v>329</v>
      </c>
      <c r="G182" s="12" t="s">
        <v>340</v>
      </c>
      <c r="H182" s="13">
        <v>1520</v>
      </c>
      <c r="I182" s="14" t="s">
        <v>30</v>
      </c>
    </row>
    <row r="183" spans="2:9" ht="67.5" x14ac:dyDescent="0.2">
      <c r="B183" s="11">
        <f t="shared" si="2"/>
        <v>169</v>
      </c>
      <c r="C183" s="11" t="s">
        <v>15</v>
      </c>
      <c r="D183" s="10"/>
      <c r="E183" s="12" t="s">
        <v>341</v>
      </c>
      <c r="F183" s="12" t="s">
        <v>329</v>
      </c>
      <c r="G183" s="12" t="s">
        <v>342</v>
      </c>
      <c r="H183" s="13">
        <v>880</v>
      </c>
      <c r="I183" s="14" t="s">
        <v>30</v>
      </c>
    </row>
    <row r="184" spans="2:9" ht="90" x14ac:dyDescent="0.2">
      <c r="B184" s="11">
        <f t="shared" si="2"/>
        <v>170</v>
      </c>
      <c r="C184" s="11" t="s">
        <v>15</v>
      </c>
      <c r="D184" s="10"/>
      <c r="E184" s="12" t="s">
        <v>343</v>
      </c>
      <c r="F184" s="12" t="s">
        <v>334</v>
      </c>
      <c r="G184" s="12" t="s">
        <v>335</v>
      </c>
      <c r="H184" s="13">
        <v>348</v>
      </c>
      <c r="I184" s="14" t="s">
        <v>30</v>
      </c>
    </row>
    <row r="185" spans="2:9" ht="22.5" x14ac:dyDescent="0.2">
      <c r="B185" s="11">
        <f t="shared" si="2"/>
        <v>171</v>
      </c>
      <c r="C185" s="11" t="s">
        <v>15</v>
      </c>
      <c r="D185" s="10"/>
      <c r="E185" s="12" t="s">
        <v>129</v>
      </c>
      <c r="F185" s="12" t="s">
        <v>130</v>
      </c>
      <c r="G185" s="12" t="s">
        <v>95</v>
      </c>
      <c r="H185" s="13">
        <v>1989</v>
      </c>
      <c r="I185" s="14" t="s">
        <v>30</v>
      </c>
    </row>
    <row r="186" spans="2:9" ht="56.25" x14ac:dyDescent="0.2">
      <c r="B186" s="11">
        <f t="shared" si="2"/>
        <v>172</v>
      </c>
      <c r="C186" s="11" t="s">
        <v>15</v>
      </c>
      <c r="D186" s="10"/>
      <c r="E186" s="12" t="s">
        <v>131</v>
      </c>
      <c r="F186" s="12" t="s">
        <v>132</v>
      </c>
      <c r="G186" s="12" t="s">
        <v>133</v>
      </c>
      <c r="H186" s="13">
        <v>180</v>
      </c>
      <c r="I186" s="14" t="s">
        <v>30</v>
      </c>
    </row>
    <row r="187" spans="2:9" ht="33.75" x14ac:dyDescent="0.2">
      <c r="B187" s="11">
        <f t="shared" si="2"/>
        <v>173</v>
      </c>
      <c r="C187" s="11" t="s">
        <v>15</v>
      </c>
      <c r="D187" s="10"/>
      <c r="E187" s="12" t="s">
        <v>134</v>
      </c>
      <c r="F187" s="12" t="s">
        <v>135</v>
      </c>
      <c r="G187" s="12" t="s">
        <v>133</v>
      </c>
      <c r="H187" s="13">
        <v>360</v>
      </c>
      <c r="I187" s="14" t="s">
        <v>30</v>
      </c>
    </row>
    <row r="188" spans="2:9" ht="45" x14ac:dyDescent="0.2">
      <c r="B188" s="11">
        <f t="shared" si="2"/>
        <v>174</v>
      </c>
      <c r="C188" s="11" t="s">
        <v>15</v>
      </c>
      <c r="D188" s="10"/>
      <c r="E188" s="12" t="s">
        <v>136</v>
      </c>
      <c r="F188" s="12" t="s">
        <v>137</v>
      </c>
      <c r="G188" s="12" t="s">
        <v>27</v>
      </c>
      <c r="H188" s="13">
        <v>219</v>
      </c>
      <c r="I188" s="14" t="s">
        <v>30</v>
      </c>
    </row>
    <row r="189" spans="2:9" ht="22.5" x14ac:dyDescent="0.2">
      <c r="B189" s="11">
        <f t="shared" si="2"/>
        <v>175</v>
      </c>
      <c r="C189" s="11" t="s">
        <v>15</v>
      </c>
      <c r="D189" s="10"/>
      <c r="E189" s="12" t="s">
        <v>344</v>
      </c>
      <c r="F189" s="12" t="s">
        <v>127</v>
      </c>
      <c r="G189" s="12" t="s">
        <v>345</v>
      </c>
      <c r="H189" s="13">
        <v>116</v>
      </c>
      <c r="I189" s="14" t="s">
        <v>30</v>
      </c>
    </row>
    <row r="190" spans="2:9" ht="33.75" x14ac:dyDescent="0.2">
      <c r="B190" s="11">
        <f t="shared" si="2"/>
        <v>176</v>
      </c>
      <c r="C190" s="11" t="s">
        <v>15</v>
      </c>
      <c r="D190" s="10"/>
      <c r="E190" s="12" t="s">
        <v>120</v>
      </c>
      <c r="F190" s="12" t="s">
        <v>121</v>
      </c>
      <c r="G190" s="12" t="s">
        <v>71</v>
      </c>
      <c r="H190" s="13">
        <v>1809</v>
      </c>
      <c r="I190" s="14" t="s">
        <v>30</v>
      </c>
    </row>
    <row r="191" spans="2:9" ht="33.75" x14ac:dyDescent="0.2">
      <c r="B191" s="11">
        <f t="shared" si="2"/>
        <v>177</v>
      </c>
      <c r="C191" s="11" t="s">
        <v>15</v>
      </c>
      <c r="D191" s="10"/>
      <c r="E191" s="12" t="s">
        <v>346</v>
      </c>
      <c r="F191" s="12" t="s">
        <v>347</v>
      </c>
      <c r="G191" s="12" t="s">
        <v>40</v>
      </c>
      <c r="H191" s="13">
        <v>633.5</v>
      </c>
      <c r="I191" s="14" t="s">
        <v>30</v>
      </c>
    </row>
    <row r="192" spans="2:9" ht="22.5" x14ac:dyDescent="0.2">
      <c r="B192" s="11">
        <f t="shared" si="2"/>
        <v>178</v>
      </c>
      <c r="C192" s="11" t="s">
        <v>15</v>
      </c>
      <c r="D192" s="10"/>
      <c r="E192" s="12" t="s">
        <v>348</v>
      </c>
      <c r="F192" s="12" t="s">
        <v>349</v>
      </c>
      <c r="G192" s="12" t="s">
        <v>95</v>
      </c>
      <c r="H192" s="13">
        <v>1137</v>
      </c>
      <c r="I192" s="14" t="s">
        <v>30</v>
      </c>
    </row>
    <row r="193" spans="2:9" ht="22.5" x14ac:dyDescent="0.2">
      <c r="B193" s="11">
        <f t="shared" si="2"/>
        <v>179</v>
      </c>
      <c r="C193" s="11" t="s">
        <v>15</v>
      </c>
      <c r="D193" s="10"/>
      <c r="E193" s="12" t="s">
        <v>124</v>
      </c>
      <c r="F193" s="12" t="s">
        <v>128</v>
      </c>
      <c r="G193" s="12" t="s">
        <v>23</v>
      </c>
      <c r="H193" s="13">
        <v>530</v>
      </c>
      <c r="I193" s="14" t="s">
        <v>30</v>
      </c>
    </row>
    <row r="194" spans="2:9" ht="45" x14ac:dyDescent="0.2">
      <c r="B194" s="11">
        <f t="shared" si="2"/>
        <v>180</v>
      </c>
      <c r="C194" s="11" t="s">
        <v>15</v>
      </c>
      <c r="D194" s="10"/>
      <c r="E194" s="12" t="s">
        <v>350</v>
      </c>
      <c r="F194" s="12" t="s">
        <v>126</v>
      </c>
      <c r="G194" s="12" t="s">
        <v>351</v>
      </c>
      <c r="H194" s="13">
        <v>654</v>
      </c>
      <c r="I194" s="14" t="s">
        <v>30</v>
      </c>
    </row>
    <row r="195" spans="2:9" ht="45" x14ac:dyDescent="0.2">
      <c r="B195" s="11">
        <f t="shared" si="2"/>
        <v>181</v>
      </c>
      <c r="C195" s="11" t="s">
        <v>15</v>
      </c>
      <c r="D195" s="10"/>
      <c r="E195" s="12" t="s">
        <v>352</v>
      </c>
      <c r="F195" s="12" t="s">
        <v>126</v>
      </c>
      <c r="G195" s="12" t="s">
        <v>41</v>
      </c>
      <c r="H195" s="13">
        <v>740</v>
      </c>
      <c r="I195" s="14" t="s">
        <v>30</v>
      </c>
    </row>
    <row r="196" spans="2:9" ht="33.75" x14ac:dyDescent="0.2">
      <c r="B196" s="11">
        <f t="shared" si="2"/>
        <v>182</v>
      </c>
      <c r="C196" s="11" t="s">
        <v>15</v>
      </c>
      <c r="D196" s="10"/>
      <c r="E196" s="12" t="s">
        <v>353</v>
      </c>
      <c r="F196" s="12" t="s">
        <v>123</v>
      </c>
      <c r="G196" s="12" t="s">
        <v>95</v>
      </c>
      <c r="H196" s="13">
        <v>1266</v>
      </c>
      <c r="I196" s="14" t="s">
        <v>30</v>
      </c>
    </row>
    <row r="197" spans="2:9" ht="22.5" x14ac:dyDescent="0.2">
      <c r="B197" s="11">
        <f t="shared" si="2"/>
        <v>183</v>
      </c>
      <c r="C197" s="11" t="s">
        <v>15</v>
      </c>
      <c r="D197" s="10"/>
      <c r="E197" s="12" t="s">
        <v>354</v>
      </c>
      <c r="F197" s="12" t="s">
        <v>125</v>
      </c>
      <c r="G197" s="12" t="s">
        <v>23</v>
      </c>
      <c r="H197" s="13">
        <v>623</v>
      </c>
      <c r="I197" s="14" t="s">
        <v>30</v>
      </c>
    </row>
    <row r="198" spans="2:9" ht="33.75" x14ac:dyDescent="0.2">
      <c r="B198" s="11">
        <f t="shared" si="2"/>
        <v>184</v>
      </c>
      <c r="C198" s="11" t="s">
        <v>15</v>
      </c>
      <c r="D198" s="10"/>
      <c r="E198" s="12" t="s">
        <v>355</v>
      </c>
      <c r="F198" s="12" t="s">
        <v>121</v>
      </c>
      <c r="G198" s="12" t="s">
        <v>19</v>
      </c>
      <c r="H198" s="13">
        <v>581</v>
      </c>
      <c r="I198" s="14" t="s">
        <v>30</v>
      </c>
    </row>
    <row r="199" spans="2:9" ht="22.5" x14ac:dyDescent="0.2">
      <c r="B199" s="11">
        <f t="shared" si="2"/>
        <v>185</v>
      </c>
      <c r="C199" s="11" t="s">
        <v>15</v>
      </c>
      <c r="D199" s="10"/>
      <c r="E199" s="12" t="s">
        <v>356</v>
      </c>
      <c r="F199" s="12" t="s">
        <v>135</v>
      </c>
      <c r="G199" s="12" t="s">
        <v>357</v>
      </c>
      <c r="H199" s="13">
        <v>385</v>
      </c>
      <c r="I199" s="14" t="s">
        <v>30</v>
      </c>
    </row>
    <row r="200" spans="2:9" ht="33.75" x14ac:dyDescent="0.2">
      <c r="B200" s="11">
        <f t="shared" si="2"/>
        <v>186</v>
      </c>
      <c r="C200" s="11" t="s">
        <v>15</v>
      </c>
      <c r="D200" s="10"/>
      <c r="E200" s="12" t="s">
        <v>358</v>
      </c>
      <c r="F200" s="12" t="s">
        <v>128</v>
      </c>
      <c r="G200" s="12" t="s">
        <v>41</v>
      </c>
      <c r="H200" s="13">
        <v>735</v>
      </c>
      <c r="I200" s="14" t="s">
        <v>30</v>
      </c>
    </row>
    <row r="201" spans="2:9" ht="56.25" x14ac:dyDescent="0.2">
      <c r="B201" s="11">
        <f t="shared" si="2"/>
        <v>187</v>
      </c>
      <c r="C201" s="11" t="s">
        <v>15</v>
      </c>
      <c r="D201" s="10"/>
      <c r="E201" s="12" t="s">
        <v>359</v>
      </c>
      <c r="F201" s="12" t="s">
        <v>130</v>
      </c>
      <c r="G201" s="12" t="s">
        <v>19</v>
      </c>
      <c r="H201" s="13">
        <v>249</v>
      </c>
      <c r="I201" s="14" t="s">
        <v>30</v>
      </c>
    </row>
    <row r="202" spans="2:9" ht="67.5" x14ac:dyDescent="0.2">
      <c r="B202" s="11">
        <f t="shared" si="2"/>
        <v>188</v>
      </c>
      <c r="C202" s="11" t="s">
        <v>15</v>
      </c>
      <c r="D202" s="10"/>
      <c r="E202" s="12" t="s">
        <v>360</v>
      </c>
      <c r="F202" s="12" t="s">
        <v>132</v>
      </c>
      <c r="G202" s="12" t="s">
        <v>361</v>
      </c>
      <c r="H202" s="13">
        <v>185</v>
      </c>
      <c r="I202" s="14" t="s">
        <v>30</v>
      </c>
    </row>
    <row r="203" spans="2:9" ht="56.25" x14ac:dyDescent="0.2">
      <c r="B203" s="11">
        <f t="shared" si="2"/>
        <v>189</v>
      </c>
      <c r="C203" s="11" t="s">
        <v>15</v>
      </c>
      <c r="D203" s="10"/>
      <c r="E203" s="12" t="s">
        <v>356</v>
      </c>
      <c r="F203" s="12" t="s">
        <v>135</v>
      </c>
      <c r="G203" s="12" t="s">
        <v>362</v>
      </c>
      <c r="H203" s="13">
        <v>323</v>
      </c>
      <c r="I203" s="14" t="s">
        <v>30</v>
      </c>
    </row>
    <row r="204" spans="2:9" ht="67.5" x14ac:dyDescent="0.2">
      <c r="B204" s="11">
        <f t="shared" si="2"/>
        <v>190</v>
      </c>
      <c r="C204" s="11" t="s">
        <v>15</v>
      </c>
      <c r="D204" s="10"/>
      <c r="E204" s="12" t="s">
        <v>363</v>
      </c>
      <c r="F204" s="12" t="s">
        <v>123</v>
      </c>
      <c r="G204" s="12" t="s">
        <v>19</v>
      </c>
      <c r="H204" s="13">
        <v>226</v>
      </c>
      <c r="I204" s="14" t="s">
        <v>30</v>
      </c>
    </row>
    <row r="205" spans="2:9" ht="33.75" x14ac:dyDescent="0.2">
      <c r="B205" s="11">
        <f t="shared" si="2"/>
        <v>191</v>
      </c>
      <c r="C205" s="11" t="s">
        <v>15</v>
      </c>
      <c r="D205" s="10"/>
      <c r="E205" s="12" t="s">
        <v>364</v>
      </c>
      <c r="F205" s="12" t="s">
        <v>365</v>
      </c>
      <c r="G205" s="12" t="s">
        <v>95</v>
      </c>
      <c r="H205" s="13">
        <v>1110</v>
      </c>
      <c r="I205" s="14" t="s">
        <v>30</v>
      </c>
    </row>
    <row r="206" spans="2:9" ht="19.5" x14ac:dyDescent="0.2">
      <c r="B206" s="11">
        <f t="shared" si="2"/>
        <v>192</v>
      </c>
      <c r="C206" s="11" t="s">
        <v>15</v>
      </c>
      <c r="D206" s="10"/>
      <c r="E206" s="12" t="s">
        <v>366</v>
      </c>
      <c r="F206" s="12" t="s">
        <v>130</v>
      </c>
      <c r="G206" s="12" t="s">
        <v>345</v>
      </c>
      <c r="H206" s="13">
        <v>84</v>
      </c>
      <c r="I206" s="14" t="s">
        <v>30</v>
      </c>
    </row>
    <row r="207" spans="2:9" ht="33.75" x14ac:dyDescent="0.2">
      <c r="B207" s="11">
        <f t="shared" si="2"/>
        <v>193</v>
      </c>
      <c r="C207" s="11" t="s">
        <v>15</v>
      </c>
      <c r="D207" s="10"/>
      <c r="E207" s="12" t="s">
        <v>367</v>
      </c>
      <c r="F207" s="12" t="s">
        <v>121</v>
      </c>
      <c r="G207" s="12" t="s">
        <v>95</v>
      </c>
      <c r="H207" s="13">
        <v>1349</v>
      </c>
      <c r="I207" s="14" t="s">
        <v>30</v>
      </c>
    </row>
    <row r="208" spans="2:9" ht="22.5" x14ac:dyDescent="0.2">
      <c r="B208" s="11">
        <f t="shared" si="2"/>
        <v>194</v>
      </c>
      <c r="C208" s="11" t="s">
        <v>15</v>
      </c>
      <c r="D208" s="10"/>
      <c r="E208" s="12" t="s">
        <v>368</v>
      </c>
      <c r="F208" s="12" t="s">
        <v>347</v>
      </c>
      <c r="G208" s="12" t="s">
        <v>40</v>
      </c>
      <c r="H208" s="13">
        <v>457</v>
      </c>
      <c r="I208" s="14" t="s">
        <v>30</v>
      </c>
    </row>
    <row r="209" spans="2:9" ht="45" x14ac:dyDescent="0.2">
      <c r="B209" s="11">
        <f t="shared" ref="B209:B219" si="3">+B208+1</f>
        <v>195</v>
      </c>
      <c r="C209" s="11" t="s">
        <v>15</v>
      </c>
      <c r="D209" s="10"/>
      <c r="E209" s="12" t="s">
        <v>369</v>
      </c>
      <c r="F209" s="12" t="s">
        <v>122</v>
      </c>
      <c r="G209" s="12" t="s">
        <v>95</v>
      </c>
      <c r="H209" s="13">
        <v>1333</v>
      </c>
      <c r="I209" s="14" t="s">
        <v>30</v>
      </c>
    </row>
    <row r="210" spans="2:9" ht="33.75" x14ac:dyDescent="0.2">
      <c r="B210" s="11">
        <f t="shared" si="3"/>
        <v>196</v>
      </c>
      <c r="C210" s="11" t="s">
        <v>15</v>
      </c>
      <c r="D210" s="10"/>
      <c r="E210" s="12" t="s">
        <v>370</v>
      </c>
      <c r="F210" s="12" t="s">
        <v>371</v>
      </c>
      <c r="G210" s="12" t="s">
        <v>71</v>
      </c>
      <c r="H210" s="13">
        <v>1410</v>
      </c>
      <c r="I210" s="14" t="s">
        <v>30</v>
      </c>
    </row>
    <row r="211" spans="2:9" ht="33.75" x14ac:dyDescent="0.2">
      <c r="B211" s="11">
        <f t="shared" si="3"/>
        <v>197</v>
      </c>
      <c r="C211" s="11" t="s">
        <v>15</v>
      </c>
      <c r="D211" s="10"/>
      <c r="E211" s="12" t="s">
        <v>372</v>
      </c>
      <c r="F211" s="12" t="s">
        <v>373</v>
      </c>
      <c r="G211" s="12" t="s">
        <v>19</v>
      </c>
      <c r="H211" s="13">
        <v>432</v>
      </c>
      <c r="I211" s="14" t="s">
        <v>30</v>
      </c>
    </row>
    <row r="212" spans="2:9" ht="22.5" x14ac:dyDescent="0.2">
      <c r="B212" s="11">
        <f t="shared" si="3"/>
        <v>198</v>
      </c>
      <c r="C212" s="11" t="s">
        <v>15</v>
      </c>
      <c r="D212" s="10"/>
      <c r="E212" s="12" t="s">
        <v>374</v>
      </c>
      <c r="F212" s="12" t="s">
        <v>375</v>
      </c>
      <c r="G212" s="12" t="s">
        <v>19</v>
      </c>
      <c r="H212" s="13">
        <v>849.6</v>
      </c>
      <c r="I212" s="14" t="s">
        <v>30</v>
      </c>
    </row>
    <row r="213" spans="2:9" ht="22.5" x14ac:dyDescent="0.2">
      <c r="B213" s="11">
        <f t="shared" si="3"/>
        <v>199</v>
      </c>
      <c r="C213" s="11" t="s">
        <v>15</v>
      </c>
      <c r="D213" s="10"/>
      <c r="E213" s="12" t="s">
        <v>376</v>
      </c>
      <c r="F213" s="12" t="s">
        <v>377</v>
      </c>
      <c r="G213" s="12" t="s">
        <v>19</v>
      </c>
      <c r="H213" s="13">
        <v>1026.95</v>
      </c>
      <c r="I213" s="14" t="s">
        <v>30</v>
      </c>
    </row>
    <row r="214" spans="2:9" ht="33.75" x14ac:dyDescent="0.2">
      <c r="B214" s="11">
        <f t="shared" si="3"/>
        <v>200</v>
      </c>
      <c r="C214" s="11" t="s">
        <v>15</v>
      </c>
      <c r="D214" s="10"/>
      <c r="E214" s="12" t="s">
        <v>378</v>
      </c>
      <c r="F214" s="12" t="s">
        <v>379</v>
      </c>
      <c r="G214" s="12" t="s">
        <v>19</v>
      </c>
      <c r="H214" s="13">
        <v>500</v>
      </c>
      <c r="I214" s="14" t="s">
        <v>30</v>
      </c>
    </row>
    <row r="215" spans="2:9" ht="33.75" x14ac:dyDescent="0.2">
      <c r="B215" s="11">
        <f t="shared" si="3"/>
        <v>201</v>
      </c>
      <c r="C215" s="11" t="s">
        <v>15</v>
      </c>
      <c r="D215" s="10"/>
      <c r="E215" s="12" t="s">
        <v>380</v>
      </c>
      <c r="F215" s="12" t="s">
        <v>381</v>
      </c>
      <c r="G215" s="12" t="s">
        <v>382</v>
      </c>
      <c r="H215" s="13">
        <v>134</v>
      </c>
      <c r="I215" s="14" t="s">
        <v>30</v>
      </c>
    </row>
    <row r="216" spans="2:9" ht="33.75" x14ac:dyDescent="0.2">
      <c r="B216" s="11">
        <f t="shared" si="3"/>
        <v>202</v>
      </c>
      <c r="C216" s="11" t="s">
        <v>15</v>
      </c>
      <c r="D216" s="10"/>
      <c r="E216" s="12" t="s">
        <v>380</v>
      </c>
      <c r="F216" s="12" t="s">
        <v>381</v>
      </c>
      <c r="G216" s="12" t="s">
        <v>382</v>
      </c>
      <c r="H216" s="13">
        <v>150</v>
      </c>
      <c r="I216" s="14" t="s">
        <v>30</v>
      </c>
    </row>
    <row r="217" spans="2:9" ht="33.75" x14ac:dyDescent="0.2">
      <c r="B217" s="11">
        <f t="shared" si="3"/>
        <v>203</v>
      </c>
      <c r="C217" s="11" t="s">
        <v>15</v>
      </c>
      <c r="D217" s="10"/>
      <c r="E217" s="12" t="s">
        <v>380</v>
      </c>
      <c r="F217" s="12" t="s">
        <v>381</v>
      </c>
      <c r="G217" s="12" t="s">
        <v>382</v>
      </c>
      <c r="H217" s="13">
        <v>150</v>
      </c>
      <c r="I217" s="14" t="s">
        <v>30</v>
      </c>
    </row>
    <row r="218" spans="2:9" ht="22.5" x14ac:dyDescent="0.2">
      <c r="B218" s="11">
        <f t="shared" si="3"/>
        <v>204</v>
      </c>
      <c r="C218" s="11" t="s">
        <v>15</v>
      </c>
      <c r="D218" s="10"/>
      <c r="E218" s="12" t="s">
        <v>383</v>
      </c>
      <c r="F218" s="12" t="s">
        <v>384</v>
      </c>
      <c r="G218" s="12" t="s">
        <v>19</v>
      </c>
      <c r="H218" s="13">
        <v>902</v>
      </c>
      <c r="I218" s="14" t="s">
        <v>30</v>
      </c>
    </row>
    <row r="219" spans="2:9" ht="33.75" x14ac:dyDescent="0.2">
      <c r="B219" s="11">
        <f t="shared" si="3"/>
        <v>205</v>
      </c>
      <c r="C219" s="11" t="s">
        <v>15</v>
      </c>
      <c r="D219" s="10"/>
      <c r="E219" s="12" t="s">
        <v>385</v>
      </c>
      <c r="F219" s="12" t="s">
        <v>386</v>
      </c>
      <c r="G219" s="12" t="s">
        <v>387</v>
      </c>
      <c r="H219" s="13">
        <v>1189</v>
      </c>
      <c r="I219" s="14" t="s">
        <v>30</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printOptions horizontalCentered="1"/>
  <pageMargins left="0.31496062992125984" right="0.51181102362204722" top="0.74803149606299213" bottom="0.74803149606299213" header="0.31496062992125984" footer="0.11811023622047245"/>
  <pageSetup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corina arreaga</cp:lastModifiedBy>
  <cp:lastPrinted>2024-07-08T23:26:01Z</cp:lastPrinted>
  <dcterms:created xsi:type="dcterms:W3CDTF">2021-11-04T23:36:06Z</dcterms:created>
  <dcterms:modified xsi:type="dcterms:W3CDTF">2024-09-06T17:53:36Z</dcterms:modified>
</cp:coreProperties>
</file>