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20" windowWidth="20490" windowHeight="7320" activeTab="8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P54" i="17"/>
  <c r="H53" i="11"/>
  <c r="L53" i="11"/>
  <c r="P53" i="11"/>
  <c r="P54" i="11" s="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3" l="1"/>
  <c r="P54" i="12"/>
  <c r="P54" i="15"/>
  <c r="P54" i="14"/>
  <c r="P54" i="19"/>
  <c r="P54" i="18"/>
  <c r="H54" i="16"/>
  <c r="H54" i="15"/>
  <c r="P54" i="16"/>
  <c r="N31" i="16" s="1"/>
  <c r="H54" i="14"/>
  <c r="H54" i="12"/>
  <c r="N31" i="12" s="1"/>
  <c r="H54" i="13"/>
  <c r="P54" i="7"/>
  <c r="H54" i="7"/>
  <c r="P54" i="10"/>
  <c r="H54" i="10"/>
  <c r="N31" i="17"/>
  <c r="H54" i="19"/>
  <c r="N31" i="19" s="1"/>
  <c r="H54" i="18"/>
  <c r="N31" i="18" s="1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3" l="1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<sst xmlns="http://schemas.openxmlformats.org/spreadsheetml/2006/main" count="1601" uniqueCount="434">
  <si>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</si>
  <si>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</si>
  <si>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</si>
  <si>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</si>
  <si>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</si>
  <si>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</si>
  <si>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</si>
  <si>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</si>
  <si>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</si>
  <si>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</si>
  <si>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</si>
  <si>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</si>
  <si>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</si>
  <si>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</si>
  <si>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</si>
  <si>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</si>
  <si>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</si>
  <si>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</si>
  <si>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</si>
  <si>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</si>
  <si>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</si>
  <si>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</si>
  <si>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</si>
  <si>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</si>
  <si>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</si>
  <si>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</si>
  <si>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</si>
  <si>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</si>
  <si>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</si>
  <si>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</si>
  <si>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</si>
  <si>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</si>
  <si>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</si>
  <si>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</si>
  <si>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</si>
  <si>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</si>
  <si>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</si>
  <si>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</si>
  <si>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</si>
  <si>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</si>
  <si>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</si>
  <si>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</si>
  <si>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</si>
  <si>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</si>
  <si>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</si>
  <si>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</si>
  <si>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</si>
  <si>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</si>
  <si>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</si>
  <si>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</si>
  <si>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</si>
  <si>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</si>
  <si>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</si>
  <si>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</si>
  <si>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</si>
  <si>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</si>
  <si>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</si>
  <si>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</si>
  <si>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</si>
  <si>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</si>
  <si>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</si>
  <si>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</si>
  <si>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</si>
  <si>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</si>
  <si>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</si>
  <si>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</si>
  <si>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</si>
  <si>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</si>
  <si>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</si>
  <si>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</si>
  <si>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</si>
  <si>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</si>
  <si>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</si>
  <si>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</si>
  <si>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</si>
  <si>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</si>
  <si>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</si>
  <si>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</si>
  <si>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</si>
  <si>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</si>
  <si>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</si>
  <si>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</si>
  <si>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</si>
  <si>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</si>
  <si>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</si>
  <si>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</si>
  <si>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</si>
  <si>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</si>
  <si>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</si>
  <si>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</si>
  <si>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</si>
  <si>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</si>
  <si>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</si>
  <si>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</si>
  <si>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</si>
  <si>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</si>
  <si>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</si>
  <si>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</si>
  <si>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</si>
  <si>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</si>
  <si>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</si>
  <si>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</si>
  <si>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</si>
  <si>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</si>
  <si>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</si>
  <si>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</si>
  <si>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</si>
  <si>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</si>
  <si>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</si>
  <si>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</si>
  <si>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</si>
  <si>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</si>
  <si>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</si>
  <si>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</si>
  <si>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</si>
  <si>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</si>
  <si>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</si>
  <si>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</si>
  <si>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</si>
  <si>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</si>
  <si>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</si>
  <si>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</si>
  <si>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</si>
  <si>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</si>
  <si>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</si>
  <si>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</si>
  <si>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</si>
  <si>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</si>
  <si>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</si>
  <si>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</si>
  <si>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</si>
  <si>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</si>
  <si>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</si>
  <si>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</si>
  <si>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</si>
  <si>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</si>
  <si>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</si>
  <si>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</si>
  <si>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</si>
  <si>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</si>
  <si>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</si>
  <si>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</si>
  <si>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</si>
  <si>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</si>
  <si>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</si>
  <si>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</si>
  <si>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</si>
  <si>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</si>
  <si>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</si>
  <si>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</si>
  <si>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</si>
  <si>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</si>
  <si>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</si>
  <si>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</si>
  <si>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</si>
  <si>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</si>
  <si>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</si>
  <si>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</si>
  <si>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</si>
  <si>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</si>
  <si>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</si>
  <si>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</si>
  <si>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</si>
  <si>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</si>
  <si>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</si>
  <si>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</si>
  <si>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</si>
  <si>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</si>
  <si>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</si>
  <si>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</si>
  <si>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</si>
  <si>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</si>
  <si>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</si>
  <si>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</si>
  <si>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</si>
  <si>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</si>
  <si>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</si>
  <si>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</si>
  <si>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</si>
  <si>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</si>
  <si>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</si>
  <si>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</si>
  <si>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</si>
  <si>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</si>
  <si>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</si>
  <si>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</si>
  <si>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</si>
  <si>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</si>
  <si>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</si>
  <si>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</si>
  <si>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</si>
  <si>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</si>
  <si>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</si>
  <si>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</si>
  <si>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</si>
  <si>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</si>
  <si>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</si>
  <si>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</si>
  <si>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</si>
  <si>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</si>
  <si>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</si>
  <si>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</si>
  <si>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</si>
  <si>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</si>
  <si>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</si>
  <si>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</si>
  <si>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</si>
  <si>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</si>
  <si>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</si>
  <si>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</si>
  <si>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</si>
  <si>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</si>
  <si>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</si>
  <si>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</si>
  <si>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</si>
  <si>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</si>
  <si>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</si>
  <si>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</si>
  <si>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</si>
  <si>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</si>
  <si>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</si>
  <si>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</si>
  <si>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</si>
  <si>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</si>
  <si>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</si>
  <si>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</si>
  <si>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</si>
  <si>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</si>
  <si>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</si>
  <si>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</si>
  <si>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</si>
  <si>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</si>
  <si>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</si>
  <si>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</si>
  <si>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</si>
  <si>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</si>
  <si>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</si>
  <si>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</si>
  <si>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</si>
  <si>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</si>
  <si>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</si>
  <si>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</si>
  <si>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</si>
  <si>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</si>
  <si>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</si>
  <si>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</si>
  <si>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</si>
  <si>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</si>
  <si>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</si>
  <si>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</si>
  <si>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</si>
  <si>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</si>
  <si>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</si>
  <si>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</si>
  <si>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</si>
  <si>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</si>
  <si>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</si>
  <si>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</si>
  <si>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</si>
  <si>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</si>
  <si>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</si>
  <si>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</si>
  <si>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</si>
  <si>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</si>
  <si>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</si>
  <si>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</si>
  <si>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</si>
  <si>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</si>
  <si>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</si>
  <si>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</si>
  <si>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</si>
  <si>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</si>
  <si>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</si>
  <si>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</si>
  <si>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</si>
  <si>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</si>
  <si>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</si>
  <si>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</si>
  <si>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</si>
  <si>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</si>
  <si>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</si>
  <si>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</si>
  <si>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</si>
  <si>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</si>
  <si>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</si>
  <si>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</si>
  <si>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</si>
  <si>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</si>
  <si>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</si>
  <si>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</si>
  <si>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</si>
  <si>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</si>
  <si>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</si>
  <si>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</si>
  <si>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</si>
  <si>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</si>
  <si>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</si>
  <si>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</si>
  <si>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</si>
  <si>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</si>
  <si>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</si>
  <si>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</si>
  <si>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</si>
  <si>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</si>
  <si>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</si>
  <si>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</si>
  <si>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</si>
  <si>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</si>
  <si>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</si>
  <si>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</si>
  <si>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</si>
  <si>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</si>
  <si>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</si>
  <si>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</si>
  <si>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</si>
  <si>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</si>
  <si>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</si>
  <si>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</si>
  <si>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</si>
  <si>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</si>
  <si>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</si>
  <si>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</si>
  <si>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</si>
  <si>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</si>
  <si>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</si>
  <si>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</si>
  <si>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</si>
  <si>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</si>
  <si>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</si>
  <si>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</si>
  <si>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</si>
  <si>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</si>
  <si>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</si>
  <si>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</si>
  <si>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</si>
  <si>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</si>
  <si>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</si>
  <si>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</si>
  <si>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</si>
  <si>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</si>
  <si>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</si>
  <si>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</si>
  <si>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</si>
  <si>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</si>
  <si>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</si>
  <si>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</si>
  <si>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</si>
  <si>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</si>
  <si>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</si>
  <si>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</si>
  <si>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</si>
  <si>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</si>
  <si>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</si>
  <si>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</si>
  <si>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</si>
  <si>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</si>
  <si>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</si>
  <si>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</si>
  <si>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</si>
  <si>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</si>
  <si>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</si>
  <si>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</si>
  <si>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</si>
  <si>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</si>
  <si>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</si>
  <si>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</si>
  <si>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</si>
  <si>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</si>
  <si>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</si>
  <si>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</si>
  <si>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</si>
  <si>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</si>
  <si>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</si>
  <si>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</si>
  <si>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</si>
  <si>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</si>
  <si>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</si>
  <si>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</si>
  <si>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</si>
  <si>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</si>
  <si>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</si>
  <si>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</si>
  <si>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</si>
  <si>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</si>
  <si>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</si>
  <si>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</si>
  <si>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</si>
  <si>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</si>
  <si>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</si>
  <si>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</si>
  <si>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</si>
  <si>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</si>
  <si>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</si>
  <si>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</si>
  <si>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</si>
  <si>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</si>
  <si>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</si>
  <si>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</si>
  <si>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</si>
  <si>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</si>
  <si>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</si>
  <si>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</si>
  <si>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</si>
  <si>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</si>
  <si>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</si>
  <si>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</si>
  <si>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</si>
  <si>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</si>
  <si>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</si>
  <si>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</si>
  <si>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</si>
  <si>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</si>
  <si>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</si>
  <si>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</si>
  <si>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</si>
  <si>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</si>
  <si>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</si>
  <si>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</si>
  <si>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</si>
  <si>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</si>
  <si>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</si>
  <si>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</si>
  <si>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</si>
  <si>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</si>
  <si>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</si>
  <si>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</si>
  <si>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</si>
  <si>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Taller "Educación Sexual".</t>
  </si>
  <si>
    <t>Actividades realizadas en el mes de agosto 2024</t>
  </si>
  <si>
    <t>Taller "Derechos Humanos de la Población LGBTIQ+".</t>
  </si>
  <si>
    <t>Taller "Equidad y Derechos Humanos para las personas con VIH y población LGBTIQ para la reducción del estigma y la discriminación".</t>
  </si>
  <si>
    <t>Taller "Regando amor propio".</t>
  </si>
  <si>
    <t>Personas capacitadas e informadas sobre los procesos de las políticas de género y GEM</t>
  </si>
  <si>
    <t>***** Última Linea 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</si>
</sst>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9737728"/>
        <c:axId val="119762944"/>
      </c:barChart>
      <c:catAx>
        <c:axId val="119737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9762944"/>
        <c:crosses val="autoZero"/>
        <c:auto val="1"/>
        <c:lblAlgn val="ctr"/>
        <c:lblOffset val="100"/>
        <c:noMultiLvlLbl val="0"/>
      </c:catAx>
      <c:valAx>
        <c:axId val="119762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97377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559488"/>
        <c:axId val="120563968"/>
      </c:barChart>
      <c:catAx>
        <c:axId val="120559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563968"/>
        <c:crosses val="autoZero"/>
        <c:auto val="1"/>
        <c:lblAlgn val="ctr"/>
        <c:lblOffset val="100"/>
        <c:noMultiLvlLbl val="0"/>
      </c:catAx>
      <c:valAx>
        <c:axId val="1205639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5594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1979264"/>
        <c:axId val="121983744"/>
      </c:barChart>
      <c:catAx>
        <c:axId val="121979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1983744"/>
        <c:crosses val="autoZero"/>
        <c:auto val="1"/>
        <c:lblAlgn val="ctr"/>
        <c:lblOffset val="100"/>
        <c:noMultiLvlLbl val="0"/>
      </c:catAx>
      <c:valAx>
        <c:axId val="1219837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19792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3492992"/>
        <c:axId val="123522048"/>
      </c:barChart>
      <c:catAx>
        <c:axId val="123492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3522048"/>
        <c:crosses val="autoZero"/>
        <c:auto val="1"/>
        <c:lblAlgn val="ctr"/>
        <c:lblOffset val="100"/>
        <c:noMultiLvlLbl val="0"/>
      </c:catAx>
      <c:valAx>
        <c:axId val="1235220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34929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7906944"/>
        <c:axId val="127915520"/>
      </c:barChart>
      <c:catAx>
        <c:axId val="1279069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7915520"/>
        <c:crosses val="autoZero"/>
        <c:auto val="1"/>
        <c:lblAlgn val="ctr"/>
        <c:lblOffset val="100"/>
        <c:noMultiLvlLbl val="0"/>
      </c:catAx>
      <c:valAx>
        <c:axId val="1279155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79069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033920"/>
        <c:axId val="132050944"/>
      </c:barChart>
      <c:catAx>
        <c:axId val="132033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050944"/>
        <c:crosses val="autoZero"/>
        <c:auto val="1"/>
        <c:lblAlgn val="ctr"/>
        <c:lblOffset val="100"/>
        <c:noMultiLvlLbl val="0"/>
      </c:catAx>
      <c:valAx>
        <c:axId val="132050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0339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241280"/>
        <c:axId val="132249856"/>
      </c:barChart>
      <c:catAx>
        <c:axId val="1322412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249856"/>
        <c:crosses val="autoZero"/>
        <c:auto val="1"/>
        <c:lblAlgn val="ctr"/>
        <c:lblOffset val="100"/>
        <c:noMultiLvlLbl val="0"/>
      </c:catAx>
      <c:valAx>
        <c:axId val="1322498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2412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4</c:v>
                </c:pt>
                <c:pt idx="8">
                  <c:v>70</c:v>
                </c:pt>
                <c:pt idx="12">
                  <c:v>56</c:v>
                </c:pt>
                <c:pt idx="14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4</c:v>
                </c:pt>
                <c:pt idx="2">
                  <c:v>0</c:v>
                </c:pt>
                <c:pt idx="4">
                  <c:v>0</c:v>
                </c:pt>
                <c:pt idx="6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559616"/>
        <c:axId val="132564096"/>
      </c:barChart>
      <c:catAx>
        <c:axId val="132559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564096"/>
        <c:crosses val="autoZero"/>
        <c:auto val="1"/>
        <c:lblAlgn val="ctr"/>
        <c:lblOffset val="100"/>
        <c:noMultiLvlLbl val="0"/>
      </c:catAx>
      <c:valAx>
        <c:axId val="1325640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5596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4866304"/>
        <c:axId val="144874880"/>
      </c:barChart>
      <c:catAx>
        <c:axId val="144866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4874880"/>
        <c:crosses val="autoZero"/>
        <c:auto val="1"/>
        <c:lblAlgn val="ctr"/>
        <c:lblOffset val="100"/>
        <c:noMultiLvlLbl val="0"/>
      </c:catAx>
      <c:valAx>
        <c:axId val="1448748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48663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5704448"/>
        <c:axId val="145717120"/>
      </c:barChart>
      <c:catAx>
        <c:axId val="145704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5717120"/>
        <c:crosses val="autoZero"/>
        <c:auto val="1"/>
        <c:lblAlgn val="ctr"/>
        <c:lblOffset val="100"/>
        <c:noMultiLvlLbl val="0"/>
      </c:catAx>
      <c:valAx>
        <c:axId val="1457171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57044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7668992"/>
        <c:axId val="147673472"/>
      </c:barChart>
      <c:catAx>
        <c:axId val="14766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7673472"/>
        <c:crosses val="autoZero"/>
        <c:auto val="1"/>
        <c:lblAlgn val="ctr"/>
        <c:lblOffset val="100"/>
        <c:noMultiLvlLbl val="0"/>
      </c:catAx>
      <c:valAx>
        <c:axId val="1476734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6689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7814656"/>
        <c:axId val="147819136"/>
      </c:barChart>
      <c:catAx>
        <c:axId val="147814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7819136"/>
        <c:crosses val="autoZero"/>
        <c:auto val="1"/>
        <c:lblAlgn val="ctr"/>
        <c:lblOffset val="100"/>
        <c:noMultiLvlLbl val="0"/>
      </c:catAx>
      <c:valAx>
        <c:axId val="1478191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8146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9" t="s">
        <v>35</v>
      </c>
      <c r="D2" s="59"/>
    </row>
    <row r="3" spans="3:9" x14ac:dyDescent="0.25">
      <c r="C3" s="59"/>
      <c r="D3" s="59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18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417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416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419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420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view="pageBreakPreview" zoomScaleNormal="70" zoomScaleSheetLayoutView="100" workbookViewId="0">
      <selection activeCell="U17" sqref="U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427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2</v>
      </c>
      <c r="S11" s="33"/>
      <c r="T11" s="31">
        <v>2</v>
      </c>
      <c r="U11" s="33">
        <v>6</v>
      </c>
      <c r="V11" s="31"/>
      <c r="W11" s="33"/>
      <c r="X11" s="31"/>
      <c r="Y11" s="32">
        <v>1</v>
      </c>
      <c r="Z11" s="32"/>
      <c r="AA11" s="32"/>
      <c r="AB11" s="32"/>
      <c r="AC11" s="32"/>
      <c r="AD11" s="32">
        <v>4</v>
      </c>
      <c r="AE11" s="33">
        <v>5</v>
      </c>
      <c r="AF11" s="48" t="s">
        <v>432</v>
      </c>
    </row>
    <row r="12" spans="2:34" s="25" customFormat="1" ht="25.15" customHeight="1" x14ac:dyDescent="0.25">
      <c r="B12" s="35" t="s">
        <v>429</v>
      </c>
      <c r="C12" s="36">
        <v>1</v>
      </c>
      <c r="D12" s="36" t="s">
        <v>70</v>
      </c>
      <c r="E12" s="36" t="s">
        <v>70</v>
      </c>
      <c r="F12" s="37" t="s">
        <v>55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>
        <v>9</v>
      </c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>
        <v>9</v>
      </c>
      <c r="AE12" s="40"/>
      <c r="AF12" s="48" t="s">
        <v>432</v>
      </c>
    </row>
    <row r="13" spans="2:34" s="25" customFormat="1" ht="25.15" customHeight="1" x14ac:dyDescent="0.25">
      <c r="B13" s="35" t="s">
        <v>430</v>
      </c>
      <c r="C13" s="36">
        <v>2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>
        <v>2</v>
      </c>
      <c r="S13" s="40">
        <v>2</v>
      </c>
      <c r="T13" s="38">
        <v>15</v>
      </c>
      <c r="U13" s="40">
        <v>33</v>
      </c>
      <c r="V13" s="38">
        <v>2</v>
      </c>
      <c r="W13" s="40">
        <v>2</v>
      </c>
      <c r="X13" s="38"/>
      <c r="Y13" s="39">
        <v>1</v>
      </c>
      <c r="Z13" s="39"/>
      <c r="AA13" s="39"/>
      <c r="AB13" s="39"/>
      <c r="AC13" s="39"/>
      <c r="AD13" s="39">
        <v>19</v>
      </c>
      <c r="AE13" s="40">
        <v>36</v>
      </c>
      <c r="AF13" s="48" t="s">
        <v>432</v>
      </c>
    </row>
    <row r="14" spans="2:34" s="25" customFormat="1" ht="25.15" customHeight="1" x14ac:dyDescent="0.25">
      <c r="B14" s="42" t="s">
        <v>429</v>
      </c>
      <c r="C14" s="43">
        <v>1</v>
      </c>
      <c r="D14" s="36" t="s">
        <v>70</v>
      </c>
      <c r="E14" s="36" t="s">
        <v>79</v>
      </c>
      <c r="F14" s="44" t="s">
        <v>50</v>
      </c>
      <c r="G14" s="44" t="s">
        <v>42</v>
      </c>
      <c r="H14" s="45"/>
      <c r="I14" s="46"/>
      <c r="J14" s="46"/>
      <c r="K14" s="46"/>
      <c r="L14" s="46"/>
      <c r="M14" s="46"/>
      <c r="N14" s="46"/>
      <c r="O14" s="47"/>
      <c r="P14" s="45"/>
      <c r="Q14" s="46">
        <v>10</v>
      </c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>
        <v>10</v>
      </c>
      <c r="AF14" s="48" t="s">
        <v>432</v>
      </c>
    </row>
    <row r="15" spans="2:34" s="25" customFormat="1" ht="25.15" customHeight="1" x14ac:dyDescent="0.25">
      <c r="B15" s="42" t="s">
        <v>431</v>
      </c>
      <c r="C15" s="43">
        <v>1</v>
      </c>
      <c r="D15" s="36" t="s">
        <v>70</v>
      </c>
      <c r="E15" s="36" t="s">
        <v>70</v>
      </c>
      <c r="F15" s="44" t="s">
        <v>50</v>
      </c>
      <c r="G15" s="44" t="s">
        <v>42</v>
      </c>
      <c r="H15" s="45"/>
      <c r="I15" s="46"/>
      <c r="J15" s="46"/>
      <c r="K15" s="46"/>
      <c r="L15" s="46"/>
      <c r="M15" s="46"/>
      <c r="N15" s="46"/>
      <c r="O15" s="47">
        <v>4</v>
      </c>
      <c r="P15" s="45"/>
      <c r="Q15" s="46">
        <v>45</v>
      </c>
      <c r="R15" s="46"/>
      <c r="S15" s="47"/>
      <c r="T15" s="45"/>
      <c r="U15" s="47"/>
      <c r="V15" s="45"/>
      <c r="W15" s="47"/>
      <c r="X15" s="45"/>
      <c r="Y15" s="46">
        <v>2</v>
      </c>
      <c r="Z15" s="46"/>
      <c r="AA15" s="46"/>
      <c r="AB15" s="46"/>
      <c r="AC15" s="46"/>
      <c r="AD15" s="46"/>
      <c r="AE15" s="47">
        <v>47</v>
      </c>
      <c r="AF15" s="48" t="s">
        <v>432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433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 t="s">
        <v>428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4</v>
      </c>
      <c r="P52" s="22">
        <f t="shared" si="0"/>
        <v>9</v>
      </c>
      <c r="Q52" s="23">
        <f t="shared" si="0"/>
        <v>55</v>
      </c>
      <c r="R52" s="23">
        <f t="shared" si="0"/>
        <v>4</v>
      </c>
      <c r="S52" s="24">
        <f t="shared" si="0"/>
        <v>2</v>
      </c>
      <c r="T52" s="22">
        <f t="shared" si="0"/>
        <v>17</v>
      </c>
      <c r="U52" s="24">
        <f t="shared" si="0"/>
        <v>39</v>
      </c>
      <c r="V52" s="22">
        <f t="shared" si="0"/>
        <v>2</v>
      </c>
      <c r="W52" s="24">
        <f t="shared" si="0"/>
        <v>2</v>
      </c>
      <c r="X52" s="22">
        <f t="shared" si="0"/>
        <v>0</v>
      </c>
      <c r="Y52" s="23">
        <f t="shared" si="0"/>
        <v>4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32</v>
      </c>
      <c r="AE52" s="24">
        <f t="shared" si="0"/>
        <v>98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4</v>
      </c>
      <c r="O53" s="78"/>
      <c r="P53" s="75">
        <f>+P52+Q52</f>
        <v>64</v>
      </c>
      <c r="Q53" s="76"/>
      <c r="R53" s="77">
        <f>+R52+S52</f>
        <v>6</v>
      </c>
      <c r="S53" s="78"/>
      <c r="T53" s="75">
        <f>+T52+U52</f>
        <v>56</v>
      </c>
      <c r="U53" s="78"/>
      <c r="V53" s="75">
        <f>+V52+W52</f>
        <v>4</v>
      </c>
      <c r="W53" s="78"/>
      <c r="X53" s="75">
        <f>+X52+Y52</f>
        <v>4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130</v>
      </c>
      <c r="AE53" s="78"/>
    </row>
    <row r="54" spans="8:31" ht="16.5" thickTop="1" thickBot="1" x14ac:dyDescent="0.3">
      <c r="H54" s="70">
        <f>+H53+J53+L53+N53</f>
        <v>4</v>
      </c>
      <c r="I54" s="71"/>
      <c r="J54" s="71"/>
      <c r="K54" s="71"/>
      <c r="L54" s="71"/>
      <c r="M54" s="71"/>
      <c r="N54" s="71"/>
      <c r="O54" s="65"/>
      <c r="P54" s="70">
        <f>+P53+R53</f>
        <v>70</v>
      </c>
      <c r="Q54" s="71"/>
      <c r="R54" s="71"/>
      <c r="S54" s="65"/>
      <c r="T54" s="70">
        <f>+T53</f>
        <v>56</v>
      </c>
      <c r="U54" s="65"/>
      <c r="V54" s="70">
        <f>+V53</f>
        <v>4</v>
      </c>
      <c r="W54" s="65"/>
      <c r="X54" s="70">
        <f>+X53</f>
        <v>4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130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90" zoomScaleNormal="9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422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B7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423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0" zoomScaleNormal="60" zoomScaleSheetLayoutView="80" workbookViewId="0">
      <selection activeCell="F17" sqref="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424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56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7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7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9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9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8" t="s">
        <v>65</v>
      </c>
      <c r="I22" s="108"/>
      <c r="J22" s="108"/>
      <c r="K22" s="108"/>
      <c r="L22" s="108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100" t="s">
        <v>70</v>
      </c>
      <c r="I24" s="109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1"/>
      <c r="I25" s="110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1"/>
      <c r="I26" s="110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1"/>
      <c r="I27" s="110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1"/>
      <c r="I28" s="110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1"/>
      <c r="I29" s="110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1"/>
      <c r="I30" s="110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1"/>
      <c r="I31" s="110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1"/>
      <c r="I32" s="110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1"/>
      <c r="I33" s="110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1"/>
      <c r="I34" s="110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1"/>
      <c r="I35" s="110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1"/>
      <c r="I36" s="110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1"/>
      <c r="I37" s="110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1"/>
      <c r="I38" s="110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1"/>
      <c r="I39" s="110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2"/>
      <c r="I40" s="111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100" t="s">
        <v>87</v>
      </c>
      <c r="I41" s="103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1"/>
      <c r="I42" s="104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1"/>
      <c r="I43" s="104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1"/>
      <c r="I44" s="104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1"/>
      <c r="I45" s="104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1"/>
      <c r="I46" s="104"/>
      <c r="J46" s="9">
        <v>6</v>
      </c>
      <c r="K46" s="10" t="s">
        <v>93</v>
      </c>
      <c r="L46" s="9">
        <v>206</v>
      </c>
    </row>
    <row r="47" spans="8:13" x14ac:dyDescent="0.25">
      <c r="H47" s="101"/>
      <c r="I47" s="104"/>
      <c r="J47" s="9">
        <v>7</v>
      </c>
      <c r="K47" s="10" t="s">
        <v>94</v>
      </c>
      <c r="L47" s="9">
        <v>207</v>
      </c>
    </row>
    <row r="48" spans="8:13" x14ac:dyDescent="0.25">
      <c r="H48" s="102"/>
      <c r="I48" s="105"/>
      <c r="J48" s="11">
        <v>8</v>
      </c>
      <c r="K48" s="12" t="s">
        <v>95</v>
      </c>
      <c r="L48" s="11">
        <v>208</v>
      </c>
    </row>
    <row r="49" spans="8:12" x14ac:dyDescent="0.25">
      <c r="H49" s="100" t="s">
        <v>96</v>
      </c>
      <c r="I49" s="112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6"/>
      <c r="I50" s="113"/>
      <c r="J50" s="9">
        <v>2</v>
      </c>
      <c r="K50" s="10" t="s">
        <v>98</v>
      </c>
      <c r="L50" s="9">
        <v>302</v>
      </c>
    </row>
    <row r="51" spans="8:12" x14ac:dyDescent="0.25">
      <c r="H51" s="106"/>
      <c r="I51" s="113"/>
      <c r="J51" s="9">
        <v>3</v>
      </c>
      <c r="K51" s="10" t="s">
        <v>99</v>
      </c>
      <c r="L51" s="9">
        <v>303</v>
      </c>
    </row>
    <row r="52" spans="8:12" x14ac:dyDescent="0.25">
      <c r="H52" s="106"/>
      <c r="I52" s="113"/>
      <c r="J52" s="9">
        <v>4</v>
      </c>
      <c r="K52" s="10" t="s">
        <v>100</v>
      </c>
      <c r="L52" s="9">
        <v>304</v>
      </c>
    </row>
    <row r="53" spans="8:12" x14ac:dyDescent="0.25">
      <c r="H53" s="106"/>
      <c r="I53" s="113"/>
      <c r="J53" s="9">
        <v>5</v>
      </c>
      <c r="K53" s="10" t="s">
        <v>101</v>
      </c>
      <c r="L53" s="9">
        <v>305</v>
      </c>
    </row>
    <row r="54" spans="8:12" x14ac:dyDescent="0.25">
      <c r="H54" s="106"/>
      <c r="I54" s="113"/>
      <c r="J54" s="9">
        <v>6</v>
      </c>
      <c r="K54" s="10" t="s">
        <v>102</v>
      </c>
      <c r="L54" s="9">
        <v>306</v>
      </c>
    </row>
    <row r="55" spans="8:12" x14ac:dyDescent="0.25">
      <c r="H55" s="106"/>
      <c r="I55" s="113"/>
      <c r="J55" s="9">
        <v>7</v>
      </c>
      <c r="K55" s="10" t="s">
        <v>103</v>
      </c>
      <c r="L55" s="9">
        <v>307</v>
      </c>
    </row>
    <row r="56" spans="8:12" x14ac:dyDescent="0.25">
      <c r="H56" s="106"/>
      <c r="I56" s="113"/>
      <c r="J56" s="9">
        <v>8</v>
      </c>
      <c r="K56" s="10" t="s">
        <v>104</v>
      </c>
      <c r="L56" s="9">
        <v>308</v>
      </c>
    </row>
    <row r="57" spans="8:12" x14ac:dyDescent="0.25">
      <c r="H57" s="106"/>
      <c r="I57" s="113"/>
      <c r="J57" s="9">
        <v>9</v>
      </c>
      <c r="K57" s="10" t="s">
        <v>105</v>
      </c>
      <c r="L57" s="9">
        <v>309</v>
      </c>
    </row>
    <row r="58" spans="8:12" x14ac:dyDescent="0.25">
      <c r="H58" s="106"/>
      <c r="I58" s="113"/>
      <c r="J58" s="9">
        <v>10</v>
      </c>
      <c r="K58" s="10" t="s">
        <v>106</v>
      </c>
      <c r="L58" s="9">
        <v>310</v>
      </c>
    </row>
    <row r="59" spans="8:12" x14ac:dyDescent="0.25">
      <c r="H59" s="106"/>
      <c r="I59" s="113"/>
      <c r="J59" s="9">
        <v>11</v>
      </c>
      <c r="K59" s="10" t="s">
        <v>107</v>
      </c>
      <c r="L59" s="9">
        <v>311</v>
      </c>
    </row>
    <row r="60" spans="8:12" x14ac:dyDescent="0.25">
      <c r="H60" s="106"/>
      <c r="I60" s="113"/>
      <c r="J60" s="9">
        <v>12</v>
      </c>
      <c r="K60" s="10" t="s">
        <v>108</v>
      </c>
      <c r="L60" s="9">
        <v>312</v>
      </c>
    </row>
    <row r="61" spans="8:12" x14ac:dyDescent="0.25">
      <c r="H61" s="106"/>
      <c r="I61" s="113"/>
      <c r="J61" s="9">
        <v>13</v>
      </c>
      <c r="K61" s="10" t="s">
        <v>109</v>
      </c>
      <c r="L61" s="9">
        <v>313</v>
      </c>
    </row>
    <row r="62" spans="8:12" x14ac:dyDescent="0.25">
      <c r="H62" s="106"/>
      <c r="I62" s="113"/>
      <c r="J62" s="9">
        <v>14</v>
      </c>
      <c r="K62" s="10" t="s">
        <v>110</v>
      </c>
      <c r="L62" s="9">
        <v>314</v>
      </c>
    </row>
    <row r="63" spans="8:12" x14ac:dyDescent="0.25">
      <c r="H63" s="106"/>
      <c r="I63" s="113"/>
      <c r="J63" s="9">
        <v>15</v>
      </c>
      <c r="K63" s="10" t="s">
        <v>111</v>
      </c>
      <c r="L63" s="9">
        <v>315</v>
      </c>
    </row>
    <row r="64" spans="8:12" x14ac:dyDescent="0.25">
      <c r="H64" s="107"/>
      <c r="I64" s="114"/>
      <c r="J64" s="11">
        <v>16</v>
      </c>
      <c r="K64" s="12" t="s">
        <v>112</v>
      </c>
      <c r="L64" s="11">
        <v>316</v>
      </c>
    </row>
    <row r="65" spans="8:12" x14ac:dyDescent="0.25">
      <c r="H65" s="100" t="s">
        <v>113</v>
      </c>
      <c r="I65" s="103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1"/>
      <c r="I66" s="104"/>
      <c r="J66" s="9">
        <v>2</v>
      </c>
      <c r="K66" s="10" t="s">
        <v>114</v>
      </c>
      <c r="L66" s="9">
        <v>402</v>
      </c>
    </row>
    <row r="67" spans="8:12" x14ac:dyDescent="0.25">
      <c r="H67" s="101"/>
      <c r="I67" s="104"/>
      <c r="J67" s="9">
        <v>3</v>
      </c>
      <c r="K67" s="10" t="s">
        <v>115</v>
      </c>
      <c r="L67" s="9">
        <v>403</v>
      </c>
    </row>
    <row r="68" spans="8:12" x14ac:dyDescent="0.25">
      <c r="H68" s="101"/>
      <c r="I68" s="104"/>
      <c r="J68" s="9">
        <v>4</v>
      </c>
      <c r="K68" s="10" t="s">
        <v>116</v>
      </c>
      <c r="L68" s="9">
        <v>404</v>
      </c>
    </row>
    <row r="69" spans="8:12" x14ac:dyDescent="0.25">
      <c r="H69" s="101"/>
      <c r="I69" s="104"/>
      <c r="J69" s="9">
        <v>5</v>
      </c>
      <c r="K69" s="10" t="s">
        <v>117</v>
      </c>
      <c r="L69" s="9">
        <v>405</v>
      </c>
    </row>
    <row r="70" spans="8:12" x14ac:dyDescent="0.25">
      <c r="H70" s="101"/>
      <c r="I70" s="104"/>
      <c r="J70" s="9">
        <v>6</v>
      </c>
      <c r="K70" s="10" t="s">
        <v>118</v>
      </c>
      <c r="L70" s="9">
        <v>406</v>
      </c>
    </row>
    <row r="71" spans="8:12" x14ac:dyDescent="0.25">
      <c r="H71" s="101"/>
      <c r="I71" s="104"/>
      <c r="J71" s="9">
        <v>7</v>
      </c>
      <c r="K71" s="10" t="s">
        <v>119</v>
      </c>
      <c r="L71" s="9">
        <v>407</v>
      </c>
    </row>
    <row r="72" spans="8:12" x14ac:dyDescent="0.25">
      <c r="H72" s="101"/>
      <c r="I72" s="104"/>
      <c r="J72" s="9">
        <v>8</v>
      </c>
      <c r="K72" s="10" t="s">
        <v>120</v>
      </c>
      <c r="L72" s="9">
        <v>408</v>
      </c>
    </row>
    <row r="73" spans="8:12" x14ac:dyDescent="0.25">
      <c r="H73" s="101"/>
      <c r="I73" s="104"/>
      <c r="J73" s="9">
        <v>9</v>
      </c>
      <c r="K73" s="10" t="s">
        <v>121</v>
      </c>
      <c r="L73" s="9">
        <v>409</v>
      </c>
    </row>
    <row r="74" spans="8:12" x14ac:dyDescent="0.25">
      <c r="H74" s="101"/>
      <c r="I74" s="104"/>
      <c r="J74" s="9">
        <v>10</v>
      </c>
      <c r="K74" s="10" t="s">
        <v>122</v>
      </c>
      <c r="L74" s="9">
        <v>410</v>
      </c>
    </row>
    <row r="75" spans="8:12" x14ac:dyDescent="0.25">
      <c r="H75" s="101"/>
      <c r="I75" s="104"/>
      <c r="J75" s="9">
        <v>11</v>
      </c>
      <c r="K75" s="10" t="s">
        <v>123</v>
      </c>
      <c r="L75" s="9">
        <v>411</v>
      </c>
    </row>
    <row r="76" spans="8:12" x14ac:dyDescent="0.25">
      <c r="H76" s="101"/>
      <c r="I76" s="104"/>
      <c r="J76" s="9">
        <v>12</v>
      </c>
      <c r="K76" s="10" t="s">
        <v>124</v>
      </c>
      <c r="L76" s="9">
        <v>412</v>
      </c>
    </row>
    <row r="77" spans="8:12" x14ac:dyDescent="0.25">
      <c r="H77" s="101"/>
      <c r="I77" s="104"/>
      <c r="J77" s="9">
        <v>13</v>
      </c>
      <c r="K77" s="10" t="s">
        <v>125</v>
      </c>
      <c r="L77" s="9">
        <v>413</v>
      </c>
    </row>
    <row r="78" spans="8:12" x14ac:dyDescent="0.25">
      <c r="H78" s="101"/>
      <c r="I78" s="104"/>
      <c r="J78" s="9">
        <v>14</v>
      </c>
      <c r="K78" s="10" t="s">
        <v>126</v>
      </c>
      <c r="L78" s="9">
        <v>414</v>
      </c>
    </row>
    <row r="79" spans="8:12" x14ac:dyDescent="0.25">
      <c r="H79" s="101"/>
      <c r="I79" s="104"/>
      <c r="J79" s="9">
        <v>15</v>
      </c>
      <c r="K79" s="10" t="s">
        <v>127</v>
      </c>
      <c r="L79" s="9">
        <v>415</v>
      </c>
    </row>
    <row r="80" spans="8:12" x14ac:dyDescent="0.25">
      <c r="H80" s="102"/>
      <c r="I80" s="105"/>
      <c r="J80" s="11">
        <v>16</v>
      </c>
      <c r="K80" s="12" t="s">
        <v>128</v>
      </c>
      <c r="L80" s="11">
        <v>416</v>
      </c>
    </row>
    <row r="81" spans="8:12" x14ac:dyDescent="0.25">
      <c r="H81" s="100" t="s">
        <v>129</v>
      </c>
      <c r="I81" s="103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6"/>
      <c r="I82" s="104"/>
      <c r="J82" s="9">
        <v>2</v>
      </c>
      <c r="K82" s="10" t="s">
        <v>130</v>
      </c>
      <c r="L82" s="9">
        <v>502</v>
      </c>
    </row>
    <row r="83" spans="8:12" x14ac:dyDescent="0.25">
      <c r="H83" s="106"/>
      <c r="I83" s="104"/>
      <c r="J83" s="9">
        <v>3</v>
      </c>
      <c r="K83" s="10" t="s">
        <v>131</v>
      </c>
      <c r="L83" s="9">
        <v>503</v>
      </c>
    </row>
    <row r="84" spans="8:12" x14ac:dyDescent="0.25">
      <c r="H84" s="106"/>
      <c r="I84" s="104"/>
      <c r="J84" s="9">
        <v>4</v>
      </c>
      <c r="K84" s="10" t="s">
        <v>132</v>
      </c>
      <c r="L84" s="9">
        <v>504</v>
      </c>
    </row>
    <row r="85" spans="8:12" x14ac:dyDescent="0.25">
      <c r="H85" s="106"/>
      <c r="I85" s="104"/>
      <c r="J85" s="9">
        <v>5</v>
      </c>
      <c r="K85" s="10" t="s">
        <v>133</v>
      </c>
      <c r="L85" s="9">
        <v>505</v>
      </c>
    </row>
    <row r="86" spans="8:12" x14ac:dyDescent="0.25">
      <c r="H86" s="106"/>
      <c r="I86" s="104"/>
      <c r="J86" s="9">
        <v>6</v>
      </c>
      <c r="K86" s="10" t="s">
        <v>134</v>
      </c>
      <c r="L86" s="9">
        <v>506</v>
      </c>
    </row>
    <row r="87" spans="8:12" x14ac:dyDescent="0.25">
      <c r="H87" s="106"/>
      <c r="I87" s="104"/>
      <c r="J87" s="9">
        <v>7</v>
      </c>
      <c r="K87" s="10" t="s">
        <v>135</v>
      </c>
      <c r="L87" s="9">
        <v>507</v>
      </c>
    </row>
    <row r="88" spans="8:12" x14ac:dyDescent="0.25">
      <c r="H88" s="106"/>
      <c r="I88" s="104"/>
      <c r="J88" s="9">
        <v>8</v>
      </c>
      <c r="K88" s="10" t="s">
        <v>136</v>
      </c>
      <c r="L88" s="9">
        <v>508</v>
      </c>
    </row>
    <row r="89" spans="8:12" x14ac:dyDescent="0.25">
      <c r="H89" s="106"/>
      <c r="I89" s="104"/>
      <c r="J89" s="9">
        <v>9</v>
      </c>
      <c r="K89" s="10" t="s">
        <v>137</v>
      </c>
      <c r="L89" s="9">
        <v>509</v>
      </c>
    </row>
    <row r="90" spans="8:12" x14ac:dyDescent="0.25">
      <c r="H90" s="106"/>
      <c r="I90" s="104"/>
      <c r="J90" s="9">
        <v>10</v>
      </c>
      <c r="K90" s="10" t="s">
        <v>138</v>
      </c>
      <c r="L90" s="9">
        <v>510</v>
      </c>
    </row>
    <row r="91" spans="8:12" x14ac:dyDescent="0.25">
      <c r="H91" s="106"/>
      <c r="I91" s="104"/>
      <c r="J91" s="9">
        <v>11</v>
      </c>
      <c r="K91" s="10" t="s">
        <v>139</v>
      </c>
      <c r="L91" s="9">
        <v>511</v>
      </c>
    </row>
    <row r="92" spans="8:12" x14ac:dyDescent="0.25">
      <c r="H92" s="106"/>
      <c r="I92" s="104"/>
      <c r="J92" s="9">
        <v>12</v>
      </c>
      <c r="K92" s="10" t="s">
        <v>140</v>
      </c>
      <c r="L92" s="9">
        <v>512</v>
      </c>
    </row>
    <row r="93" spans="8:12" x14ac:dyDescent="0.25">
      <c r="H93" s="106"/>
      <c r="I93" s="104"/>
      <c r="J93" s="9">
        <v>13</v>
      </c>
      <c r="K93" s="10" t="s">
        <v>141</v>
      </c>
      <c r="L93" s="9">
        <v>513</v>
      </c>
    </row>
    <row r="94" spans="8:12" x14ac:dyDescent="0.25">
      <c r="H94" s="107"/>
      <c r="I94" s="105"/>
      <c r="J94" s="11">
        <v>14</v>
      </c>
      <c r="K94" s="12" t="s">
        <v>404</v>
      </c>
      <c r="L94" s="11">
        <v>514</v>
      </c>
    </row>
    <row r="95" spans="8:12" x14ac:dyDescent="0.25">
      <c r="H95" s="100" t="s">
        <v>142</v>
      </c>
      <c r="I95" s="103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1"/>
      <c r="I96" s="104"/>
      <c r="J96" s="9">
        <v>2</v>
      </c>
      <c r="K96" s="10" t="s">
        <v>144</v>
      </c>
      <c r="L96" s="9">
        <v>602</v>
      </c>
    </row>
    <row r="97" spans="8:12" x14ac:dyDescent="0.25">
      <c r="H97" s="101"/>
      <c r="I97" s="104"/>
      <c r="J97" s="9">
        <v>3</v>
      </c>
      <c r="K97" s="10" t="s">
        <v>145</v>
      </c>
      <c r="L97" s="9">
        <v>603</v>
      </c>
    </row>
    <row r="98" spans="8:12" x14ac:dyDescent="0.25">
      <c r="H98" s="101"/>
      <c r="I98" s="104"/>
      <c r="J98" s="9">
        <v>4</v>
      </c>
      <c r="K98" s="10" t="s">
        <v>146</v>
      </c>
      <c r="L98" s="9">
        <v>604</v>
      </c>
    </row>
    <row r="99" spans="8:12" x14ac:dyDescent="0.25">
      <c r="H99" s="101"/>
      <c r="I99" s="104"/>
      <c r="J99" s="9">
        <v>5</v>
      </c>
      <c r="K99" s="10" t="s">
        <v>147</v>
      </c>
      <c r="L99" s="9">
        <v>605</v>
      </c>
    </row>
    <row r="100" spans="8:12" x14ac:dyDescent="0.25">
      <c r="H100" s="101"/>
      <c r="I100" s="104"/>
      <c r="J100" s="9">
        <v>6</v>
      </c>
      <c r="K100" s="10" t="s">
        <v>148</v>
      </c>
      <c r="L100" s="9">
        <v>606</v>
      </c>
    </row>
    <row r="101" spans="8:12" x14ac:dyDescent="0.25">
      <c r="H101" s="101"/>
      <c r="I101" s="104"/>
      <c r="J101" s="9">
        <v>7</v>
      </c>
      <c r="K101" s="10" t="s">
        <v>149</v>
      </c>
      <c r="L101" s="9">
        <v>607</v>
      </c>
    </row>
    <row r="102" spans="8:12" x14ac:dyDescent="0.25">
      <c r="H102" s="101"/>
      <c r="I102" s="104"/>
      <c r="J102" s="9">
        <v>8</v>
      </c>
      <c r="K102" s="10" t="s">
        <v>150</v>
      </c>
      <c r="L102" s="9">
        <v>608</v>
      </c>
    </row>
    <row r="103" spans="8:12" x14ac:dyDescent="0.25">
      <c r="H103" s="101"/>
      <c r="I103" s="104"/>
      <c r="J103" s="9">
        <v>9</v>
      </c>
      <c r="K103" s="10" t="s">
        <v>151</v>
      </c>
      <c r="L103" s="9">
        <v>609</v>
      </c>
    </row>
    <row r="104" spans="8:12" x14ac:dyDescent="0.25">
      <c r="H104" s="101"/>
      <c r="I104" s="104"/>
      <c r="J104" s="9">
        <v>10</v>
      </c>
      <c r="K104" s="10" t="s">
        <v>152</v>
      </c>
      <c r="L104" s="9">
        <v>610</v>
      </c>
    </row>
    <row r="105" spans="8:12" x14ac:dyDescent="0.25">
      <c r="H105" s="101"/>
      <c r="I105" s="104"/>
      <c r="J105" s="9">
        <v>11</v>
      </c>
      <c r="K105" s="10" t="s">
        <v>153</v>
      </c>
      <c r="L105" s="9">
        <v>611</v>
      </c>
    </row>
    <row r="106" spans="8:12" x14ac:dyDescent="0.25">
      <c r="H106" s="101"/>
      <c r="I106" s="104"/>
      <c r="J106" s="9">
        <v>12</v>
      </c>
      <c r="K106" s="10" t="s">
        <v>154</v>
      </c>
      <c r="L106" s="9">
        <v>612</v>
      </c>
    </row>
    <row r="107" spans="8:12" x14ac:dyDescent="0.25">
      <c r="H107" s="101"/>
      <c r="I107" s="104"/>
      <c r="J107" s="9">
        <v>13</v>
      </c>
      <c r="K107" s="10" t="s">
        <v>155</v>
      </c>
      <c r="L107" s="9">
        <v>613</v>
      </c>
    </row>
    <row r="108" spans="8:12" x14ac:dyDescent="0.25">
      <c r="H108" s="102"/>
      <c r="I108" s="105"/>
      <c r="J108" s="11">
        <v>14</v>
      </c>
      <c r="K108" s="12" t="s">
        <v>156</v>
      </c>
      <c r="L108" s="11">
        <v>614</v>
      </c>
    </row>
    <row r="109" spans="8:12" x14ac:dyDescent="0.25">
      <c r="H109" s="100" t="s">
        <v>157</v>
      </c>
      <c r="I109" s="103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1"/>
      <c r="I110" s="104"/>
      <c r="J110" s="9">
        <v>2</v>
      </c>
      <c r="K110" s="10" t="s">
        <v>158</v>
      </c>
      <c r="L110" s="9">
        <v>702</v>
      </c>
    </row>
    <row r="111" spans="8:12" x14ac:dyDescent="0.25">
      <c r="H111" s="101"/>
      <c r="I111" s="104"/>
      <c r="J111" s="9">
        <v>3</v>
      </c>
      <c r="K111" s="10" t="s">
        <v>411</v>
      </c>
      <c r="L111" s="9">
        <v>703</v>
      </c>
    </row>
    <row r="112" spans="8:12" x14ac:dyDescent="0.25">
      <c r="H112" s="101"/>
      <c r="I112" s="104"/>
      <c r="J112" s="9">
        <v>4</v>
      </c>
      <c r="K112" s="10" t="s">
        <v>159</v>
      </c>
      <c r="L112" s="9">
        <v>704</v>
      </c>
    </row>
    <row r="113" spans="8:12" x14ac:dyDescent="0.25">
      <c r="H113" s="101"/>
      <c r="I113" s="104"/>
      <c r="J113" s="9">
        <v>5</v>
      </c>
      <c r="K113" s="10" t="s">
        <v>160</v>
      </c>
      <c r="L113" s="9">
        <v>705</v>
      </c>
    </row>
    <row r="114" spans="8:12" x14ac:dyDescent="0.25">
      <c r="H114" s="101"/>
      <c r="I114" s="104"/>
      <c r="J114" s="9">
        <v>6</v>
      </c>
      <c r="K114" s="10" t="s">
        <v>161</v>
      </c>
      <c r="L114" s="9">
        <v>706</v>
      </c>
    </row>
    <row r="115" spans="8:12" x14ac:dyDescent="0.25">
      <c r="H115" s="101"/>
      <c r="I115" s="104"/>
      <c r="J115" s="9">
        <v>7</v>
      </c>
      <c r="K115" s="10" t="s">
        <v>162</v>
      </c>
      <c r="L115" s="9">
        <v>707</v>
      </c>
    </row>
    <row r="116" spans="8:12" x14ac:dyDescent="0.25">
      <c r="H116" s="101"/>
      <c r="I116" s="104"/>
      <c r="J116" s="9">
        <v>8</v>
      </c>
      <c r="K116" s="10" t="s">
        <v>163</v>
      </c>
      <c r="L116" s="9">
        <v>708</v>
      </c>
    </row>
    <row r="117" spans="8:12" x14ac:dyDescent="0.25">
      <c r="H117" s="101"/>
      <c r="I117" s="104"/>
      <c r="J117" s="9">
        <v>9</v>
      </c>
      <c r="K117" s="10" t="s">
        <v>164</v>
      </c>
      <c r="L117" s="9">
        <v>709</v>
      </c>
    </row>
    <row r="118" spans="8:12" x14ac:dyDescent="0.25">
      <c r="H118" s="101"/>
      <c r="I118" s="104"/>
      <c r="J118" s="9">
        <v>10</v>
      </c>
      <c r="K118" s="10" t="s">
        <v>165</v>
      </c>
      <c r="L118" s="9">
        <v>710</v>
      </c>
    </row>
    <row r="119" spans="8:12" x14ac:dyDescent="0.25">
      <c r="H119" s="101"/>
      <c r="I119" s="104"/>
      <c r="J119" s="9">
        <v>11</v>
      </c>
      <c r="K119" s="10" t="s">
        <v>166</v>
      </c>
      <c r="L119" s="9">
        <v>711</v>
      </c>
    </row>
    <row r="120" spans="8:12" x14ac:dyDescent="0.25">
      <c r="H120" s="101"/>
      <c r="I120" s="104"/>
      <c r="J120" s="9">
        <v>12</v>
      </c>
      <c r="K120" s="10" t="s">
        <v>167</v>
      </c>
      <c r="L120" s="9">
        <v>712</v>
      </c>
    </row>
    <row r="121" spans="8:12" x14ac:dyDescent="0.25">
      <c r="H121" s="101"/>
      <c r="I121" s="104"/>
      <c r="J121" s="9">
        <v>13</v>
      </c>
      <c r="K121" s="10" t="s">
        <v>168</v>
      </c>
      <c r="L121" s="9">
        <v>713</v>
      </c>
    </row>
    <row r="122" spans="8:12" x14ac:dyDescent="0.25">
      <c r="H122" s="101"/>
      <c r="I122" s="104"/>
      <c r="J122" s="9">
        <v>14</v>
      </c>
      <c r="K122" s="10" t="s">
        <v>169</v>
      </c>
      <c r="L122" s="9">
        <v>714</v>
      </c>
    </row>
    <row r="123" spans="8:12" x14ac:dyDescent="0.25">
      <c r="H123" s="101"/>
      <c r="I123" s="104"/>
      <c r="J123" s="9">
        <v>15</v>
      </c>
      <c r="K123" s="10" t="s">
        <v>170</v>
      </c>
      <c r="L123" s="9">
        <v>715</v>
      </c>
    </row>
    <row r="124" spans="8:12" x14ac:dyDescent="0.25">
      <c r="H124" s="101"/>
      <c r="I124" s="104"/>
      <c r="J124" s="9">
        <v>16</v>
      </c>
      <c r="K124" s="10" t="s">
        <v>171</v>
      </c>
      <c r="L124" s="9">
        <v>716</v>
      </c>
    </row>
    <row r="125" spans="8:12" x14ac:dyDescent="0.25">
      <c r="H125" s="101"/>
      <c r="I125" s="104"/>
      <c r="J125" s="9">
        <v>17</v>
      </c>
      <c r="K125" s="10" t="s">
        <v>172</v>
      </c>
      <c r="L125" s="9">
        <v>717</v>
      </c>
    </row>
    <row r="126" spans="8:12" x14ac:dyDescent="0.25">
      <c r="H126" s="101"/>
      <c r="I126" s="104"/>
      <c r="J126" s="9">
        <v>18</v>
      </c>
      <c r="K126" s="10" t="s">
        <v>173</v>
      </c>
      <c r="L126" s="9">
        <v>718</v>
      </c>
    </row>
    <row r="127" spans="8:12" x14ac:dyDescent="0.25">
      <c r="H127" s="102"/>
      <c r="I127" s="105"/>
      <c r="J127" s="11">
        <v>19</v>
      </c>
      <c r="K127" s="12" t="s">
        <v>174</v>
      </c>
      <c r="L127" s="11">
        <v>719</v>
      </c>
    </row>
    <row r="128" spans="8:12" x14ac:dyDescent="0.25">
      <c r="H128" s="100" t="s">
        <v>175</v>
      </c>
      <c r="I128" s="103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1"/>
      <c r="I129" s="104"/>
      <c r="J129" s="9">
        <v>2</v>
      </c>
      <c r="K129" s="10" t="s">
        <v>176</v>
      </c>
      <c r="L129" s="9">
        <v>802</v>
      </c>
    </row>
    <row r="130" spans="8:12" x14ac:dyDescent="0.25">
      <c r="H130" s="101"/>
      <c r="I130" s="104"/>
      <c r="J130" s="9">
        <v>3</v>
      </c>
      <c r="K130" s="10" t="s">
        <v>177</v>
      </c>
      <c r="L130" s="9">
        <v>803</v>
      </c>
    </row>
    <row r="131" spans="8:12" x14ac:dyDescent="0.25">
      <c r="H131" s="101"/>
      <c r="I131" s="104"/>
      <c r="J131" s="9">
        <v>4</v>
      </c>
      <c r="K131" s="10" t="s">
        <v>178</v>
      </c>
      <c r="L131" s="9">
        <v>804</v>
      </c>
    </row>
    <row r="132" spans="8:12" x14ac:dyDescent="0.25">
      <c r="H132" s="101"/>
      <c r="I132" s="104"/>
      <c r="J132" s="9">
        <v>5</v>
      </c>
      <c r="K132" s="10" t="s">
        <v>179</v>
      </c>
      <c r="L132" s="9">
        <v>805</v>
      </c>
    </row>
    <row r="133" spans="8:12" x14ac:dyDescent="0.25">
      <c r="H133" s="101"/>
      <c r="I133" s="104"/>
      <c r="J133" s="9">
        <v>6</v>
      </c>
      <c r="K133" s="10" t="s">
        <v>180</v>
      </c>
      <c r="L133" s="9">
        <v>806</v>
      </c>
    </row>
    <row r="134" spans="8:12" x14ac:dyDescent="0.25">
      <c r="H134" s="101"/>
      <c r="I134" s="104"/>
      <c r="J134" s="9">
        <v>7</v>
      </c>
      <c r="K134" s="10" t="s">
        <v>181</v>
      </c>
      <c r="L134" s="9">
        <v>807</v>
      </c>
    </row>
    <row r="135" spans="8:12" x14ac:dyDescent="0.25">
      <c r="H135" s="102"/>
      <c r="I135" s="105"/>
      <c r="J135" s="11">
        <v>8</v>
      </c>
      <c r="K135" s="12" t="s">
        <v>182</v>
      </c>
      <c r="L135" s="11">
        <v>808</v>
      </c>
    </row>
    <row r="136" spans="8:12" x14ac:dyDescent="0.25">
      <c r="H136" s="100" t="s">
        <v>183</v>
      </c>
      <c r="I136" s="103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1"/>
      <c r="I137" s="104"/>
      <c r="J137" s="9">
        <v>2</v>
      </c>
      <c r="K137" s="10" t="s">
        <v>184</v>
      </c>
      <c r="L137" s="9">
        <v>902</v>
      </c>
    </row>
    <row r="138" spans="8:12" x14ac:dyDescent="0.25">
      <c r="H138" s="101"/>
      <c r="I138" s="104"/>
      <c r="J138" s="9">
        <v>3</v>
      </c>
      <c r="K138" s="10" t="s">
        <v>185</v>
      </c>
      <c r="L138" s="9">
        <v>903</v>
      </c>
    </row>
    <row r="139" spans="8:12" x14ac:dyDescent="0.25">
      <c r="H139" s="101"/>
      <c r="I139" s="104"/>
      <c r="J139" s="9">
        <v>4</v>
      </c>
      <c r="K139" s="10" t="s">
        <v>186</v>
      </c>
      <c r="L139" s="9">
        <v>904</v>
      </c>
    </row>
    <row r="140" spans="8:12" x14ac:dyDescent="0.25">
      <c r="H140" s="101"/>
      <c r="I140" s="104"/>
      <c r="J140" s="9">
        <v>5</v>
      </c>
      <c r="K140" s="10" t="s">
        <v>412</v>
      </c>
      <c r="L140" s="9">
        <v>905</v>
      </c>
    </row>
    <row r="141" spans="8:12" x14ac:dyDescent="0.25">
      <c r="H141" s="101"/>
      <c r="I141" s="104"/>
      <c r="J141" s="9">
        <v>6</v>
      </c>
      <c r="K141" s="10" t="s">
        <v>187</v>
      </c>
      <c r="L141" s="9">
        <v>906</v>
      </c>
    </row>
    <row r="142" spans="8:12" x14ac:dyDescent="0.25">
      <c r="H142" s="101"/>
      <c r="I142" s="104"/>
      <c r="J142" s="9">
        <v>7</v>
      </c>
      <c r="K142" s="10" t="s">
        <v>188</v>
      </c>
      <c r="L142" s="9">
        <v>907</v>
      </c>
    </row>
    <row r="143" spans="8:12" x14ac:dyDescent="0.25">
      <c r="H143" s="101"/>
      <c r="I143" s="104"/>
      <c r="J143" s="9">
        <v>8</v>
      </c>
      <c r="K143" s="10" t="s">
        <v>189</v>
      </c>
      <c r="L143" s="9">
        <v>908</v>
      </c>
    </row>
    <row r="144" spans="8:12" x14ac:dyDescent="0.25">
      <c r="H144" s="101"/>
      <c r="I144" s="104"/>
      <c r="J144" s="9">
        <v>9</v>
      </c>
      <c r="K144" s="10" t="s">
        <v>190</v>
      </c>
      <c r="L144" s="9">
        <v>909</v>
      </c>
    </row>
    <row r="145" spans="8:12" x14ac:dyDescent="0.25">
      <c r="H145" s="101"/>
      <c r="I145" s="104"/>
      <c r="J145" s="9">
        <v>10</v>
      </c>
      <c r="K145" s="10" t="s">
        <v>191</v>
      </c>
      <c r="L145" s="9">
        <v>910</v>
      </c>
    </row>
    <row r="146" spans="8:12" x14ac:dyDescent="0.25">
      <c r="H146" s="101"/>
      <c r="I146" s="104"/>
      <c r="J146" s="9">
        <v>11</v>
      </c>
      <c r="K146" s="10" t="s">
        <v>192</v>
      </c>
      <c r="L146" s="9">
        <v>911</v>
      </c>
    </row>
    <row r="147" spans="8:12" x14ac:dyDescent="0.25">
      <c r="H147" s="101"/>
      <c r="I147" s="104"/>
      <c r="J147" s="9">
        <v>12</v>
      </c>
      <c r="K147" s="10" t="s">
        <v>193</v>
      </c>
      <c r="L147" s="9">
        <v>912</v>
      </c>
    </row>
    <row r="148" spans="8:12" x14ac:dyDescent="0.25">
      <c r="H148" s="101"/>
      <c r="I148" s="104"/>
      <c r="J148" s="9">
        <v>13</v>
      </c>
      <c r="K148" s="10" t="s">
        <v>194</v>
      </c>
      <c r="L148" s="9">
        <v>913</v>
      </c>
    </row>
    <row r="149" spans="8:12" x14ac:dyDescent="0.25">
      <c r="H149" s="101"/>
      <c r="I149" s="104"/>
      <c r="J149" s="9">
        <v>14</v>
      </c>
      <c r="K149" s="10" t="s">
        <v>195</v>
      </c>
      <c r="L149" s="9">
        <v>914</v>
      </c>
    </row>
    <row r="150" spans="8:12" x14ac:dyDescent="0.25">
      <c r="H150" s="101"/>
      <c r="I150" s="104"/>
      <c r="J150" s="9">
        <v>15</v>
      </c>
      <c r="K150" s="10" t="s">
        <v>196</v>
      </c>
      <c r="L150" s="9">
        <v>915</v>
      </c>
    </row>
    <row r="151" spans="8:12" x14ac:dyDescent="0.25">
      <c r="H151" s="101"/>
      <c r="I151" s="104"/>
      <c r="J151" s="9">
        <v>16</v>
      </c>
      <c r="K151" s="10" t="s">
        <v>197</v>
      </c>
      <c r="L151" s="9">
        <v>916</v>
      </c>
    </row>
    <row r="152" spans="8:12" x14ac:dyDescent="0.25">
      <c r="H152" s="101"/>
      <c r="I152" s="104"/>
      <c r="J152" s="9">
        <v>17</v>
      </c>
      <c r="K152" s="10" t="s">
        <v>198</v>
      </c>
      <c r="L152" s="9">
        <v>917</v>
      </c>
    </row>
    <row r="153" spans="8:12" x14ac:dyDescent="0.25">
      <c r="H153" s="101"/>
      <c r="I153" s="104"/>
      <c r="J153" s="9">
        <v>18</v>
      </c>
      <c r="K153" s="10" t="s">
        <v>199</v>
      </c>
      <c r="L153" s="9">
        <v>918</v>
      </c>
    </row>
    <row r="154" spans="8:12" x14ac:dyDescent="0.25">
      <c r="H154" s="101"/>
      <c r="I154" s="104"/>
      <c r="J154" s="9">
        <v>19</v>
      </c>
      <c r="K154" s="10" t="s">
        <v>200</v>
      </c>
      <c r="L154" s="9">
        <v>919</v>
      </c>
    </row>
    <row r="155" spans="8:12" x14ac:dyDescent="0.25">
      <c r="H155" s="101"/>
      <c r="I155" s="104"/>
      <c r="J155" s="9">
        <v>20</v>
      </c>
      <c r="K155" s="10" t="s">
        <v>201</v>
      </c>
      <c r="L155" s="9">
        <v>920</v>
      </c>
    </row>
    <row r="156" spans="8:12" x14ac:dyDescent="0.25">
      <c r="H156" s="101"/>
      <c r="I156" s="104"/>
      <c r="J156" s="9">
        <v>21</v>
      </c>
      <c r="K156" s="10" t="s">
        <v>202</v>
      </c>
      <c r="L156" s="9">
        <v>921</v>
      </c>
    </row>
    <row r="157" spans="8:12" x14ac:dyDescent="0.25">
      <c r="H157" s="101"/>
      <c r="I157" s="104"/>
      <c r="J157" s="9">
        <v>22</v>
      </c>
      <c r="K157" s="10" t="s">
        <v>203</v>
      </c>
      <c r="L157" s="9">
        <v>922</v>
      </c>
    </row>
    <row r="158" spans="8:12" x14ac:dyDescent="0.25">
      <c r="H158" s="101"/>
      <c r="I158" s="104"/>
      <c r="J158" s="9">
        <v>23</v>
      </c>
      <c r="K158" s="10" t="s">
        <v>204</v>
      </c>
      <c r="L158" s="9">
        <v>923</v>
      </c>
    </row>
    <row r="159" spans="8:12" x14ac:dyDescent="0.25">
      <c r="H159" s="102"/>
      <c r="I159" s="105"/>
      <c r="J159" s="11">
        <v>24</v>
      </c>
      <c r="K159" s="12" t="s">
        <v>205</v>
      </c>
      <c r="L159" s="11">
        <v>924</v>
      </c>
    </row>
    <row r="160" spans="8:12" x14ac:dyDescent="0.25">
      <c r="H160" s="100" t="s">
        <v>206</v>
      </c>
      <c r="I160" s="103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1"/>
      <c r="I161" s="104"/>
      <c r="J161" s="9">
        <v>2</v>
      </c>
      <c r="K161" s="10" t="s">
        <v>208</v>
      </c>
      <c r="L161" s="9">
        <v>1002</v>
      </c>
    </row>
    <row r="162" spans="8:12" x14ac:dyDescent="0.25">
      <c r="H162" s="101"/>
      <c r="I162" s="104"/>
      <c r="J162" s="9">
        <v>3</v>
      </c>
      <c r="K162" s="10" t="s">
        <v>209</v>
      </c>
      <c r="L162" s="9">
        <v>1003</v>
      </c>
    </row>
    <row r="163" spans="8:12" x14ac:dyDescent="0.25">
      <c r="H163" s="101"/>
      <c r="I163" s="104"/>
      <c r="J163" s="9">
        <v>4</v>
      </c>
      <c r="K163" s="10" t="s">
        <v>210</v>
      </c>
      <c r="L163" s="9">
        <v>1004</v>
      </c>
    </row>
    <row r="164" spans="8:12" x14ac:dyDescent="0.25">
      <c r="H164" s="101"/>
      <c r="I164" s="104"/>
      <c r="J164" s="9">
        <v>5</v>
      </c>
      <c r="K164" s="10" t="s">
        <v>211</v>
      </c>
      <c r="L164" s="9">
        <v>1005</v>
      </c>
    </row>
    <row r="165" spans="8:12" x14ac:dyDescent="0.25">
      <c r="H165" s="101"/>
      <c r="I165" s="104"/>
      <c r="J165" s="9">
        <v>6</v>
      </c>
      <c r="K165" s="10" t="s">
        <v>212</v>
      </c>
      <c r="L165" s="9">
        <v>1006</v>
      </c>
    </row>
    <row r="166" spans="8:12" x14ac:dyDescent="0.25">
      <c r="H166" s="101"/>
      <c r="I166" s="104"/>
      <c r="J166" s="9">
        <v>7</v>
      </c>
      <c r="K166" s="10" t="s">
        <v>213</v>
      </c>
      <c r="L166" s="9">
        <v>1007</v>
      </c>
    </row>
    <row r="167" spans="8:12" x14ac:dyDescent="0.25">
      <c r="H167" s="101"/>
      <c r="I167" s="104"/>
      <c r="J167" s="9">
        <v>8</v>
      </c>
      <c r="K167" s="10" t="s">
        <v>214</v>
      </c>
      <c r="L167" s="9">
        <v>1008</v>
      </c>
    </row>
    <row r="168" spans="8:12" x14ac:dyDescent="0.25">
      <c r="H168" s="101"/>
      <c r="I168" s="104"/>
      <c r="J168" s="9">
        <v>9</v>
      </c>
      <c r="K168" s="10" t="s">
        <v>215</v>
      </c>
      <c r="L168" s="9">
        <v>1009</v>
      </c>
    </row>
    <row r="169" spans="8:12" x14ac:dyDescent="0.25">
      <c r="H169" s="101"/>
      <c r="I169" s="104"/>
      <c r="J169" s="9">
        <v>10</v>
      </c>
      <c r="K169" s="10" t="s">
        <v>216</v>
      </c>
      <c r="L169" s="9">
        <v>1010</v>
      </c>
    </row>
    <row r="170" spans="8:12" x14ac:dyDescent="0.25">
      <c r="H170" s="101"/>
      <c r="I170" s="104"/>
      <c r="J170" s="9">
        <v>11</v>
      </c>
      <c r="K170" s="10" t="s">
        <v>217</v>
      </c>
      <c r="L170" s="9">
        <v>1011</v>
      </c>
    </row>
    <row r="171" spans="8:12" x14ac:dyDescent="0.25">
      <c r="H171" s="101"/>
      <c r="I171" s="104"/>
      <c r="J171" s="9">
        <v>12</v>
      </c>
      <c r="K171" s="10" t="s">
        <v>218</v>
      </c>
      <c r="L171" s="9">
        <v>1012</v>
      </c>
    </row>
    <row r="172" spans="8:12" x14ac:dyDescent="0.25">
      <c r="H172" s="101"/>
      <c r="I172" s="104"/>
      <c r="J172" s="9">
        <v>13</v>
      </c>
      <c r="K172" s="10" t="s">
        <v>219</v>
      </c>
      <c r="L172" s="9">
        <v>1013</v>
      </c>
    </row>
    <row r="173" spans="8:12" x14ac:dyDescent="0.25">
      <c r="H173" s="101"/>
      <c r="I173" s="104"/>
      <c r="J173" s="9">
        <v>14</v>
      </c>
      <c r="K173" s="10" t="s">
        <v>220</v>
      </c>
      <c r="L173" s="9">
        <v>1014</v>
      </c>
    </row>
    <row r="174" spans="8:12" x14ac:dyDescent="0.25">
      <c r="H174" s="101"/>
      <c r="I174" s="104"/>
      <c r="J174" s="9">
        <v>15</v>
      </c>
      <c r="K174" s="10" t="s">
        <v>221</v>
      </c>
      <c r="L174" s="9">
        <v>1015</v>
      </c>
    </row>
    <row r="175" spans="8:12" x14ac:dyDescent="0.25">
      <c r="H175" s="101"/>
      <c r="I175" s="104"/>
      <c r="J175" s="9">
        <v>16</v>
      </c>
      <c r="K175" s="10" t="s">
        <v>222</v>
      </c>
      <c r="L175" s="9">
        <v>1016</v>
      </c>
    </row>
    <row r="176" spans="8:12" x14ac:dyDescent="0.25">
      <c r="H176" s="101"/>
      <c r="I176" s="104"/>
      <c r="J176" s="9">
        <v>17</v>
      </c>
      <c r="K176" s="10" t="s">
        <v>223</v>
      </c>
      <c r="L176" s="9">
        <v>1017</v>
      </c>
    </row>
    <row r="177" spans="8:12" x14ac:dyDescent="0.25">
      <c r="H177" s="101"/>
      <c r="I177" s="104"/>
      <c r="J177" s="9">
        <v>18</v>
      </c>
      <c r="K177" s="10" t="s">
        <v>224</v>
      </c>
      <c r="L177" s="9">
        <v>1018</v>
      </c>
    </row>
    <row r="178" spans="8:12" x14ac:dyDescent="0.25">
      <c r="H178" s="101"/>
      <c r="I178" s="104"/>
      <c r="J178" s="9">
        <v>19</v>
      </c>
      <c r="K178" s="10" t="s">
        <v>225</v>
      </c>
      <c r="L178" s="9">
        <v>1019</v>
      </c>
    </row>
    <row r="179" spans="8:12" x14ac:dyDescent="0.25">
      <c r="H179" s="101"/>
      <c r="I179" s="104"/>
      <c r="J179" s="13">
        <v>20</v>
      </c>
      <c r="K179" s="14" t="s">
        <v>226</v>
      </c>
      <c r="L179" s="13">
        <v>1020</v>
      </c>
    </row>
    <row r="180" spans="8:12" x14ac:dyDescent="0.25">
      <c r="H180" s="102"/>
      <c r="I180" s="105"/>
      <c r="J180" s="11">
        <v>21</v>
      </c>
      <c r="K180" s="12" t="s">
        <v>409</v>
      </c>
      <c r="L180" s="11">
        <v>1021</v>
      </c>
    </row>
    <row r="181" spans="8:12" x14ac:dyDescent="0.25">
      <c r="H181" s="100" t="s">
        <v>227</v>
      </c>
      <c r="I181" s="103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1"/>
      <c r="I182" s="104"/>
      <c r="J182" s="9">
        <v>2</v>
      </c>
      <c r="K182" s="10" t="s">
        <v>228</v>
      </c>
      <c r="L182" s="9">
        <v>1102</v>
      </c>
    </row>
    <row r="183" spans="8:12" x14ac:dyDescent="0.25">
      <c r="H183" s="101"/>
      <c r="I183" s="104"/>
      <c r="J183" s="9">
        <v>3</v>
      </c>
      <c r="K183" s="10" t="s">
        <v>229</v>
      </c>
      <c r="L183" s="9">
        <v>1103</v>
      </c>
    </row>
    <row r="184" spans="8:12" x14ac:dyDescent="0.25">
      <c r="H184" s="101"/>
      <c r="I184" s="104"/>
      <c r="J184" s="9">
        <v>4</v>
      </c>
      <c r="K184" s="10" t="s">
        <v>230</v>
      </c>
      <c r="L184" s="9">
        <v>1104</v>
      </c>
    </row>
    <row r="185" spans="8:12" x14ac:dyDescent="0.25">
      <c r="H185" s="101"/>
      <c r="I185" s="104"/>
      <c r="J185" s="9">
        <v>5</v>
      </c>
      <c r="K185" s="10" t="s">
        <v>231</v>
      </c>
      <c r="L185" s="9">
        <v>1105</v>
      </c>
    </row>
    <row r="186" spans="8:12" x14ac:dyDescent="0.25">
      <c r="H186" s="101"/>
      <c r="I186" s="104"/>
      <c r="J186" s="9">
        <v>6</v>
      </c>
      <c r="K186" s="10" t="s">
        <v>232</v>
      </c>
      <c r="L186" s="9">
        <v>1106</v>
      </c>
    </row>
    <row r="187" spans="8:12" x14ac:dyDescent="0.25">
      <c r="H187" s="101"/>
      <c r="I187" s="104"/>
      <c r="J187" s="9">
        <v>7</v>
      </c>
      <c r="K187" s="10" t="s">
        <v>233</v>
      </c>
      <c r="L187" s="9">
        <v>1107</v>
      </c>
    </row>
    <row r="188" spans="8:12" x14ac:dyDescent="0.25">
      <c r="H188" s="101"/>
      <c r="I188" s="104"/>
      <c r="J188" s="9">
        <v>8</v>
      </c>
      <c r="K188" s="10" t="s">
        <v>234</v>
      </c>
      <c r="L188" s="9">
        <v>1108</v>
      </c>
    </row>
    <row r="189" spans="8:12" x14ac:dyDescent="0.25">
      <c r="H189" s="102"/>
      <c r="I189" s="105"/>
      <c r="J189" s="11">
        <v>9</v>
      </c>
      <c r="K189" s="12" t="s">
        <v>235</v>
      </c>
      <c r="L189" s="11">
        <v>1109</v>
      </c>
    </row>
    <row r="190" spans="8:12" x14ac:dyDescent="0.25">
      <c r="H190" s="100" t="s">
        <v>236</v>
      </c>
      <c r="I190" s="103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1"/>
      <c r="I191" s="104"/>
      <c r="J191" s="9">
        <v>2</v>
      </c>
      <c r="K191" s="10" t="s">
        <v>237</v>
      </c>
      <c r="L191" s="9">
        <v>1202</v>
      </c>
    </row>
    <row r="192" spans="8:12" x14ac:dyDescent="0.25">
      <c r="H192" s="101"/>
      <c r="I192" s="104"/>
      <c r="J192" s="9">
        <v>3</v>
      </c>
      <c r="K192" s="10" t="s">
        <v>238</v>
      </c>
      <c r="L192" s="9">
        <v>1203</v>
      </c>
    </row>
    <row r="193" spans="8:12" x14ac:dyDescent="0.25">
      <c r="H193" s="101"/>
      <c r="I193" s="104"/>
      <c r="J193" s="9">
        <v>4</v>
      </c>
      <c r="K193" s="10" t="s">
        <v>239</v>
      </c>
      <c r="L193" s="9">
        <v>1204</v>
      </c>
    </row>
    <row r="194" spans="8:12" x14ac:dyDescent="0.25">
      <c r="H194" s="101"/>
      <c r="I194" s="104"/>
      <c r="J194" s="9">
        <v>5</v>
      </c>
      <c r="K194" s="10" t="s">
        <v>240</v>
      </c>
      <c r="L194" s="9">
        <v>1205</v>
      </c>
    </row>
    <row r="195" spans="8:12" x14ac:dyDescent="0.25">
      <c r="H195" s="101"/>
      <c r="I195" s="104"/>
      <c r="J195" s="9">
        <v>6</v>
      </c>
      <c r="K195" s="10" t="s">
        <v>241</v>
      </c>
      <c r="L195" s="9">
        <v>1206</v>
      </c>
    </row>
    <row r="196" spans="8:12" x14ac:dyDescent="0.25">
      <c r="H196" s="101"/>
      <c r="I196" s="104"/>
      <c r="J196" s="9">
        <v>7</v>
      </c>
      <c r="K196" s="10" t="s">
        <v>242</v>
      </c>
      <c r="L196" s="9">
        <v>1207</v>
      </c>
    </row>
    <row r="197" spans="8:12" x14ac:dyDescent="0.25">
      <c r="H197" s="101"/>
      <c r="I197" s="104"/>
      <c r="J197" s="9">
        <v>8</v>
      </c>
      <c r="K197" s="10" t="s">
        <v>243</v>
      </c>
      <c r="L197" s="9">
        <v>1208</v>
      </c>
    </row>
    <row r="198" spans="8:12" x14ac:dyDescent="0.25">
      <c r="H198" s="101"/>
      <c r="I198" s="104"/>
      <c r="J198" s="9">
        <v>9</v>
      </c>
      <c r="K198" s="10" t="s">
        <v>244</v>
      </c>
      <c r="L198" s="9">
        <v>1209</v>
      </c>
    </row>
    <row r="199" spans="8:12" x14ac:dyDescent="0.25">
      <c r="H199" s="101"/>
      <c r="I199" s="104"/>
      <c r="J199" s="9">
        <v>10</v>
      </c>
      <c r="K199" s="10" t="s">
        <v>245</v>
      </c>
      <c r="L199" s="9">
        <v>1210</v>
      </c>
    </row>
    <row r="200" spans="8:12" x14ac:dyDescent="0.25">
      <c r="H200" s="101"/>
      <c r="I200" s="104"/>
      <c r="J200" s="9">
        <v>11</v>
      </c>
      <c r="K200" s="10" t="s">
        <v>246</v>
      </c>
      <c r="L200" s="9">
        <v>1211</v>
      </c>
    </row>
    <row r="201" spans="8:12" x14ac:dyDescent="0.25">
      <c r="H201" s="101"/>
      <c r="I201" s="104"/>
      <c r="J201" s="9">
        <v>12</v>
      </c>
      <c r="K201" s="10" t="s">
        <v>247</v>
      </c>
      <c r="L201" s="9">
        <v>1212</v>
      </c>
    </row>
    <row r="202" spans="8:12" x14ac:dyDescent="0.25">
      <c r="H202" s="101"/>
      <c r="I202" s="104"/>
      <c r="J202" s="9">
        <v>13</v>
      </c>
      <c r="K202" s="10" t="s">
        <v>248</v>
      </c>
      <c r="L202" s="9">
        <v>1213</v>
      </c>
    </row>
    <row r="203" spans="8:12" x14ac:dyDescent="0.25">
      <c r="H203" s="101"/>
      <c r="I203" s="104"/>
      <c r="J203" s="9">
        <v>14</v>
      </c>
      <c r="K203" s="10" t="s">
        <v>249</v>
      </c>
      <c r="L203" s="9">
        <v>1214</v>
      </c>
    </row>
    <row r="204" spans="8:12" x14ac:dyDescent="0.25">
      <c r="H204" s="101"/>
      <c r="I204" s="104"/>
      <c r="J204" s="9">
        <v>15</v>
      </c>
      <c r="K204" s="10" t="s">
        <v>250</v>
      </c>
      <c r="L204" s="9">
        <v>1215</v>
      </c>
    </row>
    <row r="205" spans="8:12" x14ac:dyDescent="0.25">
      <c r="H205" s="101"/>
      <c r="I205" s="104"/>
      <c r="J205" s="9">
        <v>16</v>
      </c>
      <c r="K205" s="10" t="s">
        <v>251</v>
      </c>
      <c r="L205" s="9">
        <v>1216</v>
      </c>
    </row>
    <row r="206" spans="8:12" x14ac:dyDescent="0.25">
      <c r="H206" s="101"/>
      <c r="I206" s="104"/>
      <c r="J206" s="9">
        <v>17</v>
      </c>
      <c r="K206" s="10" t="s">
        <v>252</v>
      </c>
      <c r="L206" s="9">
        <v>1217</v>
      </c>
    </row>
    <row r="207" spans="8:12" x14ac:dyDescent="0.25">
      <c r="H207" s="101"/>
      <c r="I207" s="104"/>
      <c r="J207" s="9">
        <v>18</v>
      </c>
      <c r="K207" s="10" t="s">
        <v>253</v>
      </c>
      <c r="L207" s="9">
        <v>1218</v>
      </c>
    </row>
    <row r="208" spans="8:12" x14ac:dyDescent="0.25">
      <c r="H208" s="101"/>
      <c r="I208" s="104"/>
      <c r="J208" s="9">
        <v>19</v>
      </c>
      <c r="K208" s="10" t="s">
        <v>254</v>
      </c>
      <c r="L208" s="9">
        <v>1219</v>
      </c>
    </row>
    <row r="209" spans="8:12" x14ac:dyDescent="0.25">
      <c r="H209" s="101"/>
      <c r="I209" s="104"/>
      <c r="J209" s="9">
        <v>20</v>
      </c>
      <c r="K209" s="10" t="s">
        <v>255</v>
      </c>
      <c r="L209" s="9">
        <v>1220</v>
      </c>
    </row>
    <row r="210" spans="8:12" x14ac:dyDescent="0.25">
      <c r="H210" s="101"/>
      <c r="I210" s="104"/>
      <c r="J210" s="9">
        <v>21</v>
      </c>
      <c r="K210" s="10" t="s">
        <v>256</v>
      </c>
      <c r="L210" s="9">
        <v>1221</v>
      </c>
    </row>
    <row r="211" spans="8:12" x14ac:dyDescent="0.25">
      <c r="H211" s="101"/>
      <c r="I211" s="104"/>
      <c r="J211" s="9">
        <v>22</v>
      </c>
      <c r="K211" s="10" t="s">
        <v>257</v>
      </c>
      <c r="L211" s="9">
        <v>1222</v>
      </c>
    </row>
    <row r="212" spans="8:12" x14ac:dyDescent="0.25">
      <c r="H212" s="101"/>
      <c r="I212" s="104"/>
      <c r="J212" s="9">
        <v>23</v>
      </c>
      <c r="K212" s="10" t="s">
        <v>258</v>
      </c>
      <c r="L212" s="9">
        <v>1223</v>
      </c>
    </row>
    <row r="213" spans="8:12" x14ac:dyDescent="0.25">
      <c r="H213" s="101"/>
      <c r="I213" s="104"/>
      <c r="J213" s="9">
        <v>24</v>
      </c>
      <c r="K213" s="10" t="s">
        <v>259</v>
      </c>
      <c r="L213" s="9">
        <v>1224</v>
      </c>
    </row>
    <row r="214" spans="8:12" x14ac:dyDescent="0.25">
      <c r="H214" s="101"/>
      <c r="I214" s="104"/>
      <c r="J214" s="9">
        <v>25</v>
      </c>
      <c r="K214" s="10" t="s">
        <v>407</v>
      </c>
      <c r="L214" s="9">
        <v>1225</v>
      </c>
    </row>
    <row r="215" spans="8:12" x14ac:dyDescent="0.25">
      <c r="H215" s="101"/>
      <c r="I215" s="104"/>
      <c r="J215" s="9">
        <v>26</v>
      </c>
      <c r="K215" s="10" t="s">
        <v>260</v>
      </c>
      <c r="L215" s="9">
        <v>1226</v>
      </c>
    </row>
    <row r="216" spans="8:12" x14ac:dyDescent="0.25">
      <c r="H216" s="101"/>
      <c r="I216" s="104"/>
      <c r="J216" s="9">
        <v>27</v>
      </c>
      <c r="K216" s="10" t="s">
        <v>261</v>
      </c>
      <c r="L216" s="9">
        <v>1227</v>
      </c>
    </row>
    <row r="217" spans="8:12" x14ac:dyDescent="0.25">
      <c r="H217" s="101"/>
      <c r="I217" s="104"/>
      <c r="J217" s="9">
        <v>28</v>
      </c>
      <c r="K217" s="10" t="s">
        <v>262</v>
      </c>
      <c r="L217" s="9">
        <v>1228</v>
      </c>
    </row>
    <row r="218" spans="8:12" x14ac:dyDescent="0.25">
      <c r="H218" s="101"/>
      <c r="I218" s="104"/>
      <c r="J218" s="13">
        <v>29</v>
      </c>
      <c r="K218" s="14" t="s">
        <v>263</v>
      </c>
      <c r="L218" s="13">
        <v>1229</v>
      </c>
    </row>
    <row r="219" spans="8:12" x14ac:dyDescent="0.25">
      <c r="H219" s="102"/>
      <c r="I219" s="105"/>
      <c r="J219" s="11">
        <v>30</v>
      </c>
      <c r="K219" s="12" t="s">
        <v>408</v>
      </c>
      <c r="L219" s="11">
        <v>1230</v>
      </c>
    </row>
    <row r="220" spans="8:12" x14ac:dyDescent="0.25">
      <c r="H220" s="100" t="s">
        <v>264</v>
      </c>
      <c r="I220" s="103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1"/>
      <c r="I221" s="104"/>
      <c r="J221" s="9">
        <v>2</v>
      </c>
      <c r="K221" s="10" t="s">
        <v>265</v>
      </c>
      <c r="L221" s="9">
        <v>1302</v>
      </c>
    </row>
    <row r="222" spans="8:12" x14ac:dyDescent="0.25">
      <c r="H222" s="101"/>
      <c r="I222" s="104"/>
      <c r="J222" s="9">
        <v>3</v>
      </c>
      <c r="K222" s="10" t="s">
        <v>266</v>
      </c>
      <c r="L222" s="9">
        <v>1303</v>
      </c>
    </row>
    <row r="223" spans="8:12" x14ac:dyDescent="0.25">
      <c r="H223" s="101"/>
      <c r="I223" s="104"/>
      <c r="J223" s="9">
        <v>4</v>
      </c>
      <c r="K223" s="10" t="s">
        <v>267</v>
      </c>
      <c r="L223" s="9">
        <v>1304</v>
      </c>
    </row>
    <row r="224" spans="8:12" x14ac:dyDescent="0.25">
      <c r="H224" s="101"/>
      <c r="I224" s="104"/>
      <c r="J224" s="9">
        <v>5</v>
      </c>
      <c r="K224" s="10" t="s">
        <v>268</v>
      </c>
      <c r="L224" s="9">
        <v>1305</v>
      </c>
    </row>
    <row r="225" spans="8:12" x14ac:dyDescent="0.25">
      <c r="H225" s="101"/>
      <c r="I225" s="104"/>
      <c r="J225" s="9">
        <v>6</v>
      </c>
      <c r="K225" s="10" t="s">
        <v>269</v>
      </c>
      <c r="L225" s="9">
        <v>1306</v>
      </c>
    </row>
    <row r="226" spans="8:12" x14ac:dyDescent="0.25">
      <c r="H226" s="101"/>
      <c r="I226" s="104"/>
      <c r="J226" s="9">
        <v>7</v>
      </c>
      <c r="K226" s="10" t="s">
        <v>270</v>
      </c>
      <c r="L226" s="9">
        <v>1307</v>
      </c>
    </row>
    <row r="227" spans="8:12" x14ac:dyDescent="0.25">
      <c r="H227" s="101"/>
      <c r="I227" s="104"/>
      <c r="J227" s="9">
        <v>8</v>
      </c>
      <c r="K227" s="10" t="s">
        <v>271</v>
      </c>
      <c r="L227" s="9">
        <v>1308</v>
      </c>
    </row>
    <row r="228" spans="8:12" x14ac:dyDescent="0.25">
      <c r="H228" s="101"/>
      <c r="I228" s="104"/>
      <c r="J228" s="9">
        <v>9</v>
      </c>
      <c r="K228" s="10" t="s">
        <v>272</v>
      </c>
      <c r="L228" s="9">
        <v>1309</v>
      </c>
    </row>
    <row r="229" spans="8:12" x14ac:dyDescent="0.25">
      <c r="H229" s="101"/>
      <c r="I229" s="104"/>
      <c r="J229" s="9">
        <v>10</v>
      </c>
      <c r="K229" s="10" t="s">
        <v>273</v>
      </c>
      <c r="L229" s="9">
        <v>1310</v>
      </c>
    </row>
    <row r="230" spans="8:12" x14ac:dyDescent="0.25">
      <c r="H230" s="101"/>
      <c r="I230" s="104"/>
      <c r="J230" s="9">
        <v>11</v>
      </c>
      <c r="K230" s="10" t="s">
        <v>274</v>
      </c>
      <c r="L230" s="9">
        <v>1311</v>
      </c>
    </row>
    <row r="231" spans="8:12" x14ac:dyDescent="0.25">
      <c r="H231" s="101"/>
      <c r="I231" s="104"/>
      <c r="J231" s="9">
        <v>12</v>
      </c>
      <c r="K231" s="10" t="s">
        <v>131</v>
      </c>
      <c r="L231" s="9">
        <v>1312</v>
      </c>
    </row>
    <row r="232" spans="8:12" x14ac:dyDescent="0.25">
      <c r="H232" s="101"/>
      <c r="I232" s="104"/>
      <c r="J232" s="9">
        <v>13</v>
      </c>
      <c r="K232" s="10" t="s">
        <v>275</v>
      </c>
      <c r="L232" s="9">
        <v>1313</v>
      </c>
    </row>
    <row r="233" spans="8:12" x14ac:dyDescent="0.25">
      <c r="H233" s="101"/>
      <c r="I233" s="104"/>
      <c r="J233" s="9">
        <v>14</v>
      </c>
      <c r="K233" s="10" t="s">
        <v>276</v>
      </c>
      <c r="L233" s="9">
        <v>1314</v>
      </c>
    </row>
    <row r="234" spans="8:12" x14ac:dyDescent="0.25">
      <c r="H234" s="101"/>
      <c r="I234" s="104"/>
      <c r="J234" s="9">
        <v>15</v>
      </c>
      <c r="K234" s="10" t="s">
        <v>277</v>
      </c>
      <c r="L234" s="9">
        <v>1315</v>
      </c>
    </row>
    <row r="235" spans="8:12" x14ac:dyDescent="0.25">
      <c r="H235" s="101"/>
      <c r="I235" s="104"/>
      <c r="J235" s="9">
        <v>16</v>
      </c>
      <c r="K235" s="10" t="s">
        <v>278</v>
      </c>
      <c r="L235" s="9">
        <v>1316</v>
      </c>
    </row>
    <row r="236" spans="8:12" x14ac:dyDescent="0.25">
      <c r="H236" s="101"/>
      <c r="I236" s="104"/>
      <c r="J236" s="9">
        <v>17</v>
      </c>
      <c r="K236" s="10" t="s">
        <v>279</v>
      </c>
      <c r="L236" s="9">
        <v>1317</v>
      </c>
    </row>
    <row r="237" spans="8:12" x14ac:dyDescent="0.25">
      <c r="H237" s="101"/>
      <c r="I237" s="104"/>
      <c r="J237" s="9">
        <v>18</v>
      </c>
      <c r="K237" s="10" t="s">
        <v>280</v>
      </c>
      <c r="L237" s="9">
        <v>1318</v>
      </c>
    </row>
    <row r="238" spans="8:12" x14ac:dyDescent="0.25">
      <c r="H238" s="101"/>
      <c r="I238" s="104"/>
      <c r="J238" s="9">
        <v>19</v>
      </c>
      <c r="K238" s="10" t="s">
        <v>281</v>
      </c>
      <c r="L238" s="9">
        <v>1319</v>
      </c>
    </row>
    <row r="239" spans="8:12" x14ac:dyDescent="0.25">
      <c r="H239" s="101"/>
      <c r="I239" s="104"/>
      <c r="J239" s="9">
        <v>20</v>
      </c>
      <c r="K239" s="10" t="s">
        <v>282</v>
      </c>
      <c r="L239" s="9">
        <v>1320</v>
      </c>
    </row>
    <row r="240" spans="8:12" x14ac:dyDescent="0.25">
      <c r="H240" s="101"/>
      <c r="I240" s="104"/>
      <c r="J240" s="9">
        <v>21</v>
      </c>
      <c r="K240" s="10" t="s">
        <v>283</v>
      </c>
      <c r="L240" s="9">
        <v>1321</v>
      </c>
    </row>
    <row r="241" spans="8:12" x14ac:dyDescent="0.25">
      <c r="H241" s="101"/>
      <c r="I241" s="104"/>
      <c r="J241" s="9">
        <v>22</v>
      </c>
      <c r="K241" s="10" t="s">
        <v>284</v>
      </c>
      <c r="L241" s="9">
        <v>1322</v>
      </c>
    </row>
    <row r="242" spans="8:12" x14ac:dyDescent="0.25">
      <c r="H242" s="101"/>
      <c r="I242" s="104"/>
      <c r="J242" s="9">
        <v>23</v>
      </c>
      <c r="K242" s="10" t="s">
        <v>285</v>
      </c>
      <c r="L242" s="9">
        <v>1323</v>
      </c>
    </row>
    <row r="243" spans="8:12" x14ac:dyDescent="0.25">
      <c r="H243" s="101"/>
      <c r="I243" s="104"/>
      <c r="J243" s="9">
        <v>24</v>
      </c>
      <c r="K243" s="10" t="s">
        <v>286</v>
      </c>
      <c r="L243" s="9">
        <v>1324</v>
      </c>
    </row>
    <row r="244" spans="8:12" x14ac:dyDescent="0.25">
      <c r="H244" s="101"/>
      <c r="I244" s="104"/>
      <c r="J244" s="9">
        <v>25</v>
      </c>
      <c r="K244" s="10" t="s">
        <v>287</v>
      </c>
      <c r="L244" s="9">
        <v>1325</v>
      </c>
    </row>
    <row r="245" spans="8:12" x14ac:dyDescent="0.25">
      <c r="H245" s="101"/>
      <c r="I245" s="104"/>
      <c r="J245" s="9">
        <v>26</v>
      </c>
      <c r="K245" s="10" t="s">
        <v>288</v>
      </c>
      <c r="L245" s="9">
        <v>1326</v>
      </c>
    </row>
    <row r="246" spans="8:12" x14ac:dyDescent="0.25">
      <c r="H246" s="101"/>
      <c r="I246" s="104"/>
      <c r="J246" s="9">
        <v>27</v>
      </c>
      <c r="K246" s="10" t="s">
        <v>413</v>
      </c>
      <c r="L246" s="9">
        <v>1327</v>
      </c>
    </row>
    <row r="247" spans="8:12" x14ac:dyDescent="0.25">
      <c r="H247" s="101"/>
      <c r="I247" s="104"/>
      <c r="J247" s="9">
        <v>28</v>
      </c>
      <c r="K247" s="10" t="s">
        <v>289</v>
      </c>
      <c r="L247" s="9">
        <v>1328</v>
      </c>
    </row>
    <row r="248" spans="8:12" x14ac:dyDescent="0.25">
      <c r="H248" s="101"/>
      <c r="I248" s="104"/>
      <c r="J248" s="9">
        <v>29</v>
      </c>
      <c r="K248" s="10" t="s">
        <v>290</v>
      </c>
      <c r="L248" s="9">
        <v>1329</v>
      </c>
    </row>
    <row r="249" spans="8:12" x14ac:dyDescent="0.25">
      <c r="H249" s="101"/>
      <c r="I249" s="104"/>
      <c r="J249" s="9">
        <v>30</v>
      </c>
      <c r="K249" s="10" t="s">
        <v>414</v>
      </c>
      <c r="L249" s="9">
        <v>1330</v>
      </c>
    </row>
    <row r="250" spans="8:12" x14ac:dyDescent="0.25">
      <c r="H250" s="101"/>
      <c r="I250" s="104"/>
      <c r="J250" s="9">
        <v>31</v>
      </c>
      <c r="K250" s="10" t="s">
        <v>291</v>
      </c>
      <c r="L250" s="9">
        <v>1331</v>
      </c>
    </row>
    <row r="251" spans="8:12" x14ac:dyDescent="0.25">
      <c r="H251" s="101"/>
      <c r="I251" s="104"/>
      <c r="J251" s="9">
        <v>32</v>
      </c>
      <c r="K251" s="10" t="s">
        <v>292</v>
      </c>
      <c r="L251" s="9">
        <v>1332</v>
      </c>
    </row>
    <row r="252" spans="8:12" x14ac:dyDescent="0.25">
      <c r="H252" s="102"/>
      <c r="I252" s="105"/>
      <c r="J252" s="11">
        <v>33</v>
      </c>
      <c r="K252" s="12" t="s">
        <v>405</v>
      </c>
      <c r="L252" s="11">
        <v>1333</v>
      </c>
    </row>
    <row r="253" spans="8:12" x14ac:dyDescent="0.25">
      <c r="H253" s="100" t="s">
        <v>293</v>
      </c>
      <c r="I253" s="103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1"/>
      <c r="I254" s="104"/>
      <c r="J254" s="9">
        <v>2</v>
      </c>
      <c r="K254" s="10" t="s">
        <v>295</v>
      </c>
      <c r="L254" s="9">
        <v>1402</v>
      </c>
    </row>
    <row r="255" spans="8:12" x14ac:dyDescent="0.25">
      <c r="H255" s="101"/>
      <c r="I255" s="104"/>
      <c r="J255" s="9">
        <v>3</v>
      </c>
      <c r="K255" s="10" t="s">
        <v>296</v>
      </c>
      <c r="L255" s="9">
        <v>1403</v>
      </c>
    </row>
    <row r="256" spans="8:12" x14ac:dyDescent="0.25">
      <c r="H256" s="101"/>
      <c r="I256" s="104"/>
      <c r="J256" s="9">
        <v>4</v>
      </c>
      <c r="K256" s="10" t="s">
        <v>297</v>
      </c>
      <c r="L256" s="9">
        <v>1404</v>
      </c>
    </row>
    <row r="257" spans="8:12" x14ac:dyDescent="0.25">
      <c r="H257" s="101"/>
      <c r="I257" s="104"/>
      <c r="J257" s="9">
        <v>5</v>
      </c>
      <c r="K257" s="10" t="s">
        <v>298</v>
      </c>
      <c r="L257" s="9">
        <v>1405</v>
      </c>
    </row>
    <row r="258" spans="8:12" x14ac:dyDescent="0.25">
      <c r="H258" s="101"/>
      <c r="I258" s="104"/>
      <c r="J258" s="9">
        <v>6</v>
      </c>
      <c r="K258" s="10" t="s">
        <v>299</v>
      </c>
      <c r="L258" s="9">
        <v>1406</v>
      </c>
    </row>
    <row r="259" spans="8:12" x14ac:dyDescent="0.25">
      <c r="H259" s="101"/>
      <c r="I259" s="104"/>
      <c r="J259" s="9">
        <v>7</v>
      </c>
      <c r="K259" s="10" t="s">
        <v>300</v>
      </c>
      <c r="L259" s="9">
        <v>1407</v>
      </c>
    </row>
    <row r="260" spans="8:12" x14ac:dyDescent="0.25">
      <c r="H260" s="101"/>
      <c r="I260" s="104"/>
      <c r="J260" s="9">
        <v>8</v>
      </c>
      <c r="K260" s="10" t="s">
        <v>301</v>
      </c>
      <c r="L260" s="9">
        <v>1408</v>
      </c>
    </row>
    <row r="261" spans="8:12" x14ac:dyDescent="0.25">
      <c r="H261" s="101"/>
      <c r="I261" s="104"/>
      <c r="J261" s="9">
        <v>9</v>
      </c>
      <c r="K261" s="10" t="s">
        <v>302</v>
      </c>
      <c r="L261" s="9">
        <v>1409</v>
      </c>
    </row>
    <row r="262" spans="8:12" x14ac:dyDescent="0.25">
      <c r="H262" s="101"/>
      <c r="I262" s="104"/>
      <c r="J262" s="9">
        <v>10</v>
      </c>
      <c r="K262" s="10" t="s">
        <v>303</v>
      </c>
      <c r="L262" s="9">
        <v>1410</v>
      </c>
    </row>
    <row r="263" spans="8:12" x14ac:dyDescent="0.25">
      <c r="H263" s="101"/>
      <c r="I263" s="104"/>
      <c r="J263" s="9">
        <v>11</v>
      </c>
      <c r="K263" s="10" t="s">
        <v>304</v>
      </c>
      <c r="L263" s="9">
        <v>1411</v>
      </c>
    </row>
    <row r="264" spans="8:12" x14ac:dyDescent="0.25">
      <c r="H264" s="101"/>
      <c r="I264" s="104"/>
      <c r="J264" s="9">
        <v>12</v>
      </c>
      <c r="K264" s="10" t="s">
        <v>305</v>
      </c>
      <c r="L264" s="9">
        <v>1412</v>
      </c>
    </row>
    <row r="265" spans="8:12" x14ac:dyDescent="0.25">
      <c r="H265" s="101"/>
      <c r="I265" s="104"/>
      <c r="J265" s="9">
        <v>13</v>
      </c>
      <c r="K265" s="10" t="s">
        <v>306</v>
      </c>
      <c r="L265" s="9">
        <v>1413</v>
      </c>
    </row>
    <row r="266" spans="8:12" x14ac:dyDescent="0.25">
      <c r="H266" s="101"/>
      <c r="I266" s="104"/>
      <c r="J266" s="9">
        <v>14</v>
      </c>
      <c r="K266" s="10" t="s">
        <v>307</v>
      </c>
      <c r="L266" s="9">
        <v>1414</v>
      </c>
    </row>
    <row r="267" spans="8:12" x14ac:dyDescent="0.25">
      <c r="H267" s="101"/>
      <c r="I267" s="104"/>
      <c r="J267" s="9">
        <v>15</v>
      </c>
      <c r="K267" s="10" t="s">
        <v>308</v>
      </c>
      <c r="L267" s="9">
        <v>1415</v>
      </c>
    </row>
    <row r="268" spans="8:12" x14ac:dyDescent="0.25">
      <c r="H268" s="101"/>
      <c r="I268" s="104"/>
      <c r="J268" s="9">
        <v>16</v>
      </c>
      <c r="K268" s="10" t="s">
        <v>309</v>
      </c>
      <c r="L268" s="9">
        <v>1416</v>
      </c>
    </row>
    <row r="269" spans="8:12" x14ac:dyDescent="0.25">
      <c r="H269" s="101"/>
      <c r="I269" s="104"/>
      <c r="J269" s="9">
        <v>17</v>
      </c>
      <c r="K269" s="10" t="s">
        <v>310</v>
      </c>
      <c r="L269" s="9">
        <v>1417</v>
      </c>
    </row>
    <row r="270" spans="8:12" x14ac:dyDescent="0.25">
      <c r="H270" s="101"/>
      <c r="I270" s="104"/>
      <c r="J270" s="9">
        <v>18</v>
      </c>
      <c r="K270" s="10" t="s">
        <v>311</v>
      </c>
      <c r="L270" s="9">
        <v>1418</v>
      </c>
    </row>
    <row r="271" spans="8:12" x14ac:dyDescent="0.25">
      <c r="H271" s="101"/>
      <c r="I271" s="104"/>
      <c r="J271" s="9">
        <v>19</v>
      </c>
      <c r="K271" s="10" t="s">
        <v>312</v>
      </c>
      <c r="L271" s="9">
        <v>1419</v>
      </c>
    </row>
    <row r="272" spans="8:12" x14ac:dyDescent="0.25">
      <c r="H272" s="101"/>
      <c r="I272" s="104"/>
      <c r="J272" s="9">
        <v>20</v>
      </c>
      <c r="K272" s="10" t="s">
        <v>313</v>
      </c>
      <c r="L272" s="9">
        <v>1420</v>
      </c>
    </row>
    <row r="273" spans="8:12" x14ac:dyDescent="0.25">
      <c r="H273" s="102"/>
      <c r="I273" s="105"/>
      <c r="J273" s="11">
        <v>21</v>
      </c>
      <c r="K273" s="12" t="s">
        <v>314</v>
      </c>
      <c r="L273" s="11">
        <v>1421</v>
      </c>
    </row>
    <row r="274" spans="8:12" x14ac:dyDescent="0.25">
      <c r="H274" s="100" t="s">
        <v>315</v>
      </c>
      <c r="I274" s="103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1"/>
      <c r="I275" s="104"/>
      <c r="J275" s="9">
        <v>2</v>
      </c>
      <c r="K275" s="10" t="s">
        <v>317</v>
      </c>
      <c r="L275" s="9">
        <v>1502</v>
      </c>
    </row>
    <row r="276" spans="8:12" x14ac:dyDescent="0.25">
      <c r="H276" s="101"/>
      <c r="I276" s="104"/>
      <c r="J276" s="9">
        <v>3</v>
      </c>
      <c r="K276" s="10" t="s">
        <v>318</v>
      </c>
      <c r="L276" s="9">
        <v>1503</v>
      </c>
    </row>
    <row r="277" spans="8:12" x14ac:dyDescent="0.25">
      <c r="H277" s="101"/>
      <c r="I277" s="104"/>
      <c r="J277" s="9">
        <v>4</v>
      </c>
      <c r="K277" s="10" t="s">
        <v>319</v>
      </c>
      <c r="L277" s="9">
        <v>1504</v>
      </c>
    </row>
    <row r="278" spans="8:12" x14ac:dyDescent="0.25">
      <c r="H278" s="101"/>
      <c r="I278" s="104"/>
      <c r="J278" s="9">
        <v>5</v>
      </c>
      <c r="K278" s="10" t="s">
        <v>320</v>
      </c>
      <c r="L278" s="9">
        <v>1505</v>
      </c>
    </row>
    <row r="279" spans="8:12" x14ac:dyDescent="0.25">
      <c r="H279" s="101"/>
      <c r="I279" s="104"/>
      <c r="J279" s="9">
        <v>6</v>
      </c>
      <c r="K279" s="10" t="s">
        <v>321</v>
      </c>
      <c r="L279" s="9">
        <v>1506</v>
      </c>
    </row>
    <row r="280" spans="8:12" x14ac:dyDescent="0.25">
      <c r="H280" s="101"/>
      <c r="I280" s="104"/>
      <c r="J280" s="9">
        <v>7</v>
      </c>
      <c r="K280" s="10" t="s">
        <v>322</v>
      </c>
      <c r="L280" s="9">
        <v>1507</v>
      </c>
    </row>
    <row r="281" spans="8:12" x14ac:dyDescent="0.25">
      <c r="H281" s="102"/>
      <c r="I281" s="105"/>
      <c r="J281" s="11">
        <v>8</v>
      </c>
      <c r="K281" s="12" t="s">
        <v>323</v>
      </c>
      <c r="L281" s="11">
        <v>1508</v>
      </c>
    </row>
    <row r="282" spans="8:12" x14ac:dyDescent="0.25">
      <c r="H282" s="100" t="s">
        <v>324</v>
      </c>
      <c r="I282" s="103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1"/>
      <c r="I283" s="104"/>
      <c r="J283" s="9">
        <v>2</v>
      </c>
      <c r="K283" s="10" t="s">
        <v>326</v>
      </c>
      <c r="L283" s="9">
        <v>1602</v>
      </c>
    </row>
    <row r="284" spans="8:12" x14ac:dyDescent="0.25">
      <c r="H284" s="101"/>
      <c r="I284" s="104"/>
      <c r="J284" s="9">
        <v>3</v>
      </c>
      <c r="K284" s="10" t="s">
        <v>327</v>
      </c>
      <c r="L284" s="9">
        <v>1603</v>
      </c>
    </row>
    <row r="285" spans="8:12" x14ac:dyDescent="0.25">
      <c r="H285" s="101"/>
      <c r="I285" s="104"/>
      <c r="J285" s="9">
        <v>4</v>
      </c>
      <c r="K285" s="10" t="s">
        <v>328</v>
      </c>
      <c r="L285" s="9">
        <v>1604</v>
      </c>
    </row>
    <row r="286" spans="8:12" x14ac:dyDescent="0.25">
      <c r="H286" s="101"/>
      <c r="I286" s="104"/>
      <c r="J286" s="9">
        <v>5</v>
      </c>
      <c r="K286" s="10" t="s">
        <v>329</v>
      </c>
      <c r="L286" s="9">
        <v>1605</v>
      </c>
    </row>
    <row r="287" spans="8:12" x14ac:dyDescent="0.25">
      <c r="H287" s="101"/>
      <c r="I287" s="104"/>
      <c r="J287" s="9">
        <v>6</v>
      </c>
      <c r="K287" s="10" t="s">
        <v>330</v>
      </c>
      <c r="L287" s="9">
        <v>1606</v>
      </c>
    </row>
    <row r="288" spans="8:12" x14ac:dyDescent="0.25">
      <c r="H288" s="101"/>
      <c r="I288" s="104"/>
      <c r="J288" s="9">
        <v>7</v>
      </c>
      <c r="K288" s="10" t="s">
        <v>331</v>
      </c>
      <c r="L288" s="9">
        <v>1607</v>
      </c>
    </row>
    <row r="289" spans="8:12" x14ac:dyDescent="0.25">
      <c r="H289" s="101"/>
      <c r="I289" s="104"/>
      <c r="J289" s="9">
        <v>8</v>
      </c>
      <c r="K289" s="10" t="s">
        <v>332</v>
      </c>
      <c r="L289" s="9">
        <v>1608</v>
      </c>
    </row>
    <row r="290" spans="8:12" x14ac:dyDescent="0.25">
      <c r="H290" s="101"/>
      <c r="I290" s="104"/>
      <c r="J290" s="9">
        <v>9</v>
      </c>
      <c r="K290" s="10" t="s">
        <v>333</v>
      </c>
      <c r="L290" s="9">
        <v>1609</v>
      </c>
    </row>
    <row r="291" spans="8:12" x14ac:dyDescent="0.25">
      <c r="H291" s="101"/>
      <c r="I291" s="104"/>
      <c r="J291" s="9">
        <v>10</v>
      </c>
      <c r="K291" s="10" t="s">
        <v>334</v>
      </c>
      <c r="L291" s="9">
        <v>1610</v>
      </c>
    </row>
    <row r="292" spans="8:12" x14ac:dyDescent="0.25">
      <c r="H292" s="101"/>
      <c r="I292" s="104"/>
      <c r="J292" s="9">
        <v>11</v>
      </c>
      <c r="K292" s="10" t="s">
        <v>335</v>
      </c>
      <c r="L292" s="9">
        <v>1611</v>
      </c>
    </row>
    <row r="293" spans="8:12" x14ac:dyDescent="0.25">
      <c r="H293" s="101"/>
      <c r="I293" s="104"/>
      <c r="J293" s="9">
        <v>12</v>
      </c>
      <c r="K293" s="10" t="s">
        <v>336</v>
      </c>
      <c r="L293" s="9">
        <v>1612</v>
      </c>
    </row>
    <row r="294" spans="8:12" x14ac:dyDescent="0.25">
      <c r="H294" s="101"/>
      <c r="I294" s="104"/>
      <c r="J294" s="9">
        <v>13</v>
      </c>
      <c r="K294" s="10" t="s">
        <v>337</v>
      </c>
      <c r="L294" s="9">
        <v>1613</v>
      </c>
    </row>
    <row r="295" spans="8:12" x14ac:dyDescent="0.25">
      <c r="H295" s="101"/>
      <c r="I295" s="104"/>
      <c r="J295" s="9">
        <v>14</v>
      </c>
      <c r="K295" s="10" t="s">
        <v>338</v>
      </c>
      <c r="L295" s="9">
        <v>1614</v>
      </c>
    </row>
    <row r="296" spans="8:12" x14ac:dyDescent="0.25">
      <c r="H296" s="101"/>
      <c r="I296" s="104"/>
      <c r="J296" s="9">
        <v>15</v>
      </c>
      <c r="K296" s="10" t="s">
        <v>339</v>
      </c>
      <c r="L296" s="9">
        <v>1615</v>
      </c>
    </row>
    <row r="297" spans="8:12" x14ac:dyDescent="0.25">
      <c r="H297" s="101"/>
      <c r="I297" s="104"/>
      <c r="J297" s="13">
        <v>16</v>
      </c>
      <c r="K297" s="14" t="s">
        <v>340</v>
      </c>
      <c r="L297" s="13">
        <v>1616</v>
      </c>
    </row>
    <row r="298" spans="8:12" x14ac:dyDescent="0.25">
      <c r="H298" s="102"/>
      <c r="I298" s="105"/>
      <c r="J298" s="11">
        <v>17</v>
      </c>
      <c r="K298" s="12" t="s">
        <v>341</v>
      </c>
      <c r="L298" s="11">
        <v>1617</v>
      </c>
    </row>
    <row r="299" spans="8:12" x14ac:dyDescent="0.25">
      <c r="H299" s="100" t="s">
        <v>342</v>
      </c>
      <c r="I299" s="103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1"/>
      <c r="I300" s="104"/>
      <c r="J300" s="9">
        <v>2</v>
      </c>
      <c r="K300" s="10" t="s">
        <v>137</v>
      </c>
      <c r="L300" s="9">
        <v>1702</v>
      </c>
    </row>
    <row r="301" spans="8:12" x14ac:dyDescent="0.25">
      <c r="H301" s="101"/>
      <c r="I301" s="104"/>
      <c r="J301" s="9">
        <v>3</v>
      </c>
      <c r="K301" s="10" t="s">
        <v>344</v>
      </c>
      <c r="L301" s="9">
        <v>1703</v>
      </c>
    </row>
    <row r="302" spans="8:12" x14ac:dyDescent="0.25">
      <c r="H302" s="101"/>
      <c r="I302" s="104"/>
      <c r="J302" s="9">
        <v>4</v>
      </c>
      <c r="K302" s="10" t="s">
        <v>345</v>
      </c>
      <c r="L302" s="9">
        <v>1704</v>
      </c>
    </row>
    <row r="303" spans="8:12" x14ac:dyDescent="0.25">
      <c r="H303" s="101"/>
      <c r="I303" s="104"/>
      <c r="J303" s="9">
        <v>5</v>
      </c>
      <c r="K303" s="10" t="s">
        <v>274</v>
      </c>
      <c r="L303" s="9">
        <v>1705</v>
      </c>
    </row>
    <row r="304" spans="8:12" x14ac:dyDescent="0.25">
      <c r="H304" s="101"/>
      <c r="I304" s="104"/>
      <c r="J304" s="9">
        <v>6</v>
      </c>
      <c r="K304" s="10" t="s">
        <v>346</v>
      </c>
      <c r="L304" s="9">
        <v>1706</v>
      </c>
    </row>
    <row r="305" spans="8:12" x14ac:dyDescent="0.25">
      <c r="H305" s="101"/>
      <c r="I305" s="104"/>
      <c r="J305" s="9">
        <v>7</v>
      </c>
      <c r="K305" s="10" t="s">
        <v>347</v>
      </c>
      <c r="L305" s="9">
        <v>1707</v>
      </c>
    </row>
    <row r="306" spans="8:12" x14ac:dyDescent="0.25">
      <c r="H306" s="101"/>
      <c r="I306" s="104"/>
      <c r="J306" s="9">
        <v>8</v>
      </c>
      <c r="K306" s="10" t="s">
        <v>348</v>
      </c>
      <c r="L306" s="9">
        <v>1708</v>
      </c>
    </row>
    <row r="307" spans="8:12" x14ac:dyDescent="0.25">
      <c r="H307" s="101"/>
      <c r="I307" s="104"/>
      <c r="J307" s="9">
        <v>9</v>
      </c>
      <c r="K307" s="10" t="s">
        <v>349</v>
      </c>
      <c r="L307" s="9">
        <v>1709</v>
      </c>
    </row>
    <row r="308" spans="8:12" x14ac:dyDescent="0.25">
      <c r="H308" s="101"/>
      <c r="I308" s="104"/>
      <c r="J308" s="9">
        <v>10</v>
      </c>
      <c r="K308" s="10" t="s">
        <v>350</v>
      </c>
      <c r="L308" s="9">
        <v>1710</v>
      </c>
    </row>
    <row r="309" spans="8:12" x14ac:dyDescent="0.25">
      <c r="H309" s="101"/>
      <c r="I309" s="104"/>
      <c r="J309" s="9">
        <v>11</v>
      </c>
      <c r="K309" s="10" t="s">
        <v>351</v>
      </c>
      <c r="L309" s="9">
        <v>1711</v>
      </c>
    </row>
    <row r="310" spans="8:12" x14ac:dyDescent="0.25">
      <c r="H310" s="101"/>
      <c r="I310" s="104"/>
      <c r="J310" s="13">
        <v>12</v>
      </c>
      <c r="K310" s="14" t="s">
        <v>352</v>
      </c>
      <c r="L310" s="13">
        <v>1712</v>
      </c>
    </row>
    <row r="311" spans="8:12" x14ac:dyDescent="0.25">
      <c r="H311" s="101"/>
      <c r="I311" s="104"/>
      <c r="J311" s="13">
        <v>13</v>
      </c>
      <c r="K311" s="14" t="s">
        <v>353</v>
      </c>
      <c r="L311" s="13">
        <v>1713</v>
      </c>
    </row>
    <row r="312" spans="8:12" x14ac:dyDescent="0.25">
      <c r="H312" s="102"/>
      <c r="I312" s="105"/>
      <c r="J312" s="11">
        <v>14</v>
      </c>
      <c r="K312" s="12" t="s">
        <v>406</v>
      </c>
      <c r="L312" s="11">
        <v>1714</v>
      </c>
    </row>
    <row r="313" spans="8:12" x14ac:dyDescent="0.25">
      <c r="H313" s="100" t="s">
        <v>354</v>
      </c>
      <c r="I313" s="103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1"/>
      <c r="I314" s="104"/>
      <c r="J314" s="9">
        <v>2</v>
      </c>
      <c r="K314" s="10" t="s">
        <v>356</v>
      </c>
      <c r="L314" s="9">
        <v>1802</v>
      </c>
    </row>
    <row r="315" spans="8:12" x14ac:dyDescent="0.25">
      <c r="H315" s="101"/>
      <c r="I315" s="104"/>
      <c r="J315" s="9">
        <v>3</v>
      </c>
      <c r="K315" s="10" t="s">
        <v>357</v>
      </c>
      <c r="L315" s="9">
        <v>1803</v>
      </c>
    </row>
    <row r="316" spans="8:12" x14ac:dyDescent="0.25">
      <c r="H316" s="101"/>
      <c r="I316" s="104"/>
      <c r="J316" s="9">
        <v>4</v>
      </c>
      <c r="K316" s="10" t="s">
        <v>358</v>
      </c>
      <c r="L316" s="9">
        <v>1804</v>
      </c>
    </row>
    <row r="317" spans="8:12" x14ac:dyDescent="0.25">
      <c r="H317" s="102"/>
      <c r="I317" s="105"/>
      <c r="J317" s="11">
        <v>5</v>
      </c>
      <c r="K317" s="12" t="s">
        <v>359</v>
      </c>
      <c r="L317" s="11">
        <v>1805</v>
      </c>
    </row>
    <row r="318" spans="8:12" x14ac:dyDescent="0.25">
      <c r="H318" s="100" t="s">
        <v>360</v>
      </c>
      <c r="I318" s="103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1"/>
      <c r="I319" s="104"/>
      <c r="J319" s="9">
        <v>2</v>
      </c>
      <c r="K319" s="10" t="s">
        <v>361</v>
      </c>
      <c r="L319" s="9">
        <v>1902</v>
      </c>
    </row>
    <row r="320" spans="8:12" x14ac:dyDescent="0.25">
      <c r="H320" s="101"/>
      <c r="I320" s="104"/>
      <c r="J320" s="9">
        <v>3</v>
      </c>
      <c r="K320" s="10" t="s">
        <v>362</v>
      </c>
      <c r="L320" s="9">
        <v>1903</v>
      </c>
    </row>
    <row r="321" spans="8:12" x14ac:dyDescent="0.25">
      <c r="H321" s="101"/>
      <c r="I321" s="104"/>
      <c r="J321" s="9">
        <v>4</v>
      </c>
      <c r="K321" s="10" t="s">
        <v>363</v>
      </c>
      <c r="L321" s="9">
        <v>1904</v>
      </c>
    </row>
    <row r="322" spans="8:12" x14ac:dyDescent="0.25">
      <c r="H322" s="101"/>
      <c r="I322" s="104"/>
      <c r="J322" s="9">
        <v>5</v>
      </c>
      <c r="K322" s="10" t="s">
        <v>364</v>
      </c>
      <c r="L322" s="9">
        <v>1905</v>
      </c>
    </row>
    <row r="323" spans="8:12" x14ac:dyDescent="0.25">
      <c r="H323" s="101"/>
      <c r="I323" s="104"/>
      <c r="J323" s="9">
        <v>6</v>
      </c>
      <c r="K323" s="10" t="s">
        <v>365</v>
      </c>
      <c r="L323" s="9">
        <v>1906</v>
      </c>
    </row>
    <row r="324" spans="8:12" x14ac:dyDescent="0.25">
      <c r="H324" s="101"/>
      <c r="I324" s="104"/>
      <c r="J324" s="9">
        <v>7</v>
      </c>
      <c r="K324" s="10" t="s">
        <v>366</v>
      </c>
      <c r="L324" s="9">
        <v>1907</v>
      </c>
    </row>
    <row r="325" spans="8:12" x14ac:dyDescent="0.25">
      <c r="H325" s="101"/>
      <c r="I325" s="104"/>
      <c r="J325" s="9">
        <v>8</v>
      </c>
      <c r="K325" s="10" t="s">
        <v>367</v>
      </c>
      <c r="L325" s="9">
        <v>1908</v>
      </c>
    </row>
    <row r="326" spans="8:12" x14ac:dyDescent="0.25">
      <c r="H326" s="101"/>
      <c r="I326" s="104"/>
      <c r="J326" s="9">
        <v>9</v>
      </c>
      <c r="K326" s="10" t="s">
        <v>368</v>
      </c>
      <c r="L326" s="9">
        <v>1909</v>
      </c>
    </row>
    <row r="327" spans="8:12" x14ac:dyDescent="0.25">
      <c r="H327" s="101"/>
      <c r="I327" s="104"/>
      <c r="J327" s="13">
        <v>10</v>
      </c>
      <c r="K327" s="14" t="s">
        <v>369</v>
      </c>
      <c r="L327" s="13">
        <v>1910</v>
      </c>
    </row>
    <row r="328" spans="8:12" x14ac:dyDescent="0.25">
      <c r="H328" s="102"/>
      <c r="I328" s="105"/>
      <c r="J328" s="11">
        <v>11</v>
      </c>
      <c r="K328" s="12" t="s">
        <v>410</v>
      </c>
      <c r="L328" s="11">
        <v>1911</v>
      </c>
    </row>
    <row r="329" spans="8:12" x14ac:dyDescent="0.25">
      <c r="H329" s="100" t="s">
        <v>370</v>
      </c>
      <c r="I329" s="103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1"/>
      <c r="I330" s="104"/>
      <c r="J330" s="9">
        <v>2</v>
      </c>
      <c r="K330" s="10" t="s">
        <v>371</v>
      </c>
      <c r="L330" s="9">
        <v>2002</v>
      </c>
    </row>
    <row r="331" spans="8:12" x14ac:dyDescent="0.25">
      <c r="H331" s="101"/>
      <c r="I331" s="104"/>
      <c r="J331" s="9">
        <v>3</v>
      </c>
      <c r="K331" s="10" t="s">
        <v>372</v>
      </c>
      <c r="L331" s="9">
        <v>2003</v>
      </c>
    </row>
    <row r="332" spans="8:12" x14ac:dyDescent="0.25">
      <c r="H332" s="101"/>
      <c r="I332" s="104"/>
      <c r="J332" s="9">
        <v>4</v>
      </c>
      <c r="K332" s="10" t="s">
        <v>373</v>
      </c>
      <c r="L332" s="9">
        <v>2004</v>
      </c>
    </row>
    <row r="333" spans="8:12" x14ac:dyDescent="0.25">
      <c r="H333" s="101"/>
      <c r="I333" s="104"/>
      <c r="J333" s="9">
        <v>5</v>
      </c>
      <c r="K333" s="10" t="s">
        <v>374</v>
      </c>
      <c r="L333" s="9">
        <v>2005</v>
      </c>
    </row>
    <row r="334" spans="8:12" x14ac:dyDescent="0.25">
      <c r="H334" s="101"/>
      <c r="I334" s="104"/>
      <c r="J334" s="9">
        <v>6</v>
      </c>
      <c r="K334" s="10" t="s">
        <v>375</v>
      </c>
      <c r="L334" s="9">
        <v>2006</v>
      </c>
    </row>
    <row r="335" spans="8:12" x14ac:dyDescent="0.25">
      <c r="H335" s="101"/>
      <c r="I335" s="104"/>
      <c r="J335" s="9">
        <v>7</v>
      </c>
      <c r="K335" s="10" t="s">
        <v>376</v>
      </c>
      <c r="L335" s="9">
        <v>2007</v>
      </c>
    </row>
    <row r="336" spans="8:12" x14ac:dyDescent="0.25">
      <c r="H336" s="101"/>
      <c r="I336" s="104"/>
      <c r="J336" s="9">
        <v>8</v>
      </c>
      <c r="K336" s="10" t="s">
        <v>377</v>
      </c>
      <c r="L336" s="9">
        <v>2008</v>
      </c>
    </row>
    <row r="337" spans="8:12" x14ac:dyDescent="0.25">
      <c r="H337" s="101"/>
      <c r="I337" s="104"/>
      <c r="J337" s="9">
        <v>9</v>
      </c>
      <c r="K337" s="10" t="s">
        <v>378</v>
      </c>
      <c r="L337" s="9">
        <v>2009</v>
      </c>
    </row>
    <row r="338" spans="8:12" x14ac:dyDescent="0.25">
      <c r="H338" s="101"/>
      <c r="I338" s="104"/>
      <c r="J338" s="9">
        <v>10</v>
      </c>
      <c r="K338" s="10" t="s">
        <v>379</v>
      </c>
      <c r="L338" s="9">
        <v>2010</v>
      </c>
    </row>
    <row r="339" spans="8:12" x14ac:dyDescent="0.25">
      <c r="H339" s="102"/>
      <c r="I339" s="105"/>
      <c r="J339" s="11">
        <v>11</v>
      </c>
      <c r="K339" s="12" t="s">
        <v>380</v>
      </c>
      <c r="L339" s="11">
        <v>2011</v>
      </c>
    </row>
    <row r="340" spans="8:12" x14ac:dyDescent="0.25">
      <c r="H340" s="100" t="s">
        <v>381</v>
      </c>
      <c r="I340" s="103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1"/>
      <c r="I341" s="104"/>
      <c r="J341" s="9">
        <v>2</v>
      </c>
      <c r="K341" s="10" t="s">
        <v>382</v>
      </c>
      <c r="L341" s="9">
        <v>2102</v>
      </c>
    </row>
    <row r="342" spans="8:12" x14ac:dyDescent="0.25">
      <c r="H342" s="101"/>
      <c r="I342" s="104"/>
      <c r="J342" s="9">
        <v>3</v>
      </c>
      <c r="K342" s="10" t="s">
        <v>383</v>
      </c>
      <c r="L342" s="9">
        <v>2103</v>
      </c>
    </row>
    <row r="343" spans="8:12" x14ac:dyDescent="0.25">
      <c r="H343" s="101"/>
      <c r="I343" s="104"/>
      <c r="J343" s="9">
        <v>4</v>
      </c>
      <c r="K343" s="10" t="s">
        <v>384</v>
      </c>
      <c r="L343" s="9">
        <v>2104</v>
      </c>
    </row>
    <row r="344" spans="8:12" x14ac:dyDescent="0.25">
      <c r="H344" s="101"/>
      <c r="I344" s="104"/>
      <c r="J344" s="9">
        <v>5</v>
      </c>
      <c r="K344" s="10" t="s">
        <v>385</v>
      </c>
      <c r="L344" s="9">
        <v>2105</v>
      </c>
    </row>
    <row r="345" spans="8:12" x14ac:dyDescent="0.25">
      <c r="H345" s="101"/>
      <c r="I345" s="104"/>
      <c r="J345" s="9">
        <v>6</v>
      </c>
      <c r="K345" s="10" t="s">
        <v>386</v>
      </c>
      <c r="L345" s="9">
        <v>2106</v>
      </c>
    </row>
    <row r="346" spans="8:12" x14ac:dyDescent="0.25">
      <c r="H346" s="102"/>
      <c r="I346" s="105"/>
      <c r="J346" s="11">
        <v>7</v>
      </c>
      <c r="K346" s="12" t="s">
        <v>387</v>
      </c>
      <c r="L346" s="11">
        <v>2107</v>
      </c>
    </row>
    <row r="347" spans="8:12" x14ac:dyDescent="0.25">
      <c r="H347" s="100" t="s">
        <v>388</v>
      </c>
      <c r="I347" s="103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1"/>
      <c r="I348" s="104"/>
      <c r="J348" s="9">
        <v>2</v>
      </c>
      <c r="K348" s="10" t="s">
        <v>87</v>
      </c>
      <c r="L348" s="9">
        <v>2202</v>
      </c>
    </row>
    <row r="349" spans="8:12" x14ac:dyDescent="0.25">
      <c r="H349" s="101"/>
      <c r="I349" s="104"/>
      <c r="J349" s="9">
        <v>3</v>
      </c>
      <c r="K349" s="10" t="s">
        <v>389</v>
      </c>
      <c r="L349" s="9">
        <v>2203</v>
      </c>
    </row>
    <row r="350" spans="8:12" x14ac:dyDescent="0.25">
      <c r="H350" s="101"/>
      <c r="I350" s="104"/>
      <c r="J350" s="9">
        <v>4</v>
      </c>
      <c r="K350" s="10" t="s">
        <v>390</v>
      </c>
      <c r="L350" s="9">
        <v>2204</v>
      </c>
    </row>
    <row r="351" spans="8:12" x14ac:dyDescent="0.25">
      <c r="H351" s="101"/>
      <c r="I351" s="104"/>
      <c r="J351" s="9">
        <v>5</v>
      </c>
      <c r="K351" s="10" t="s">
        <v>391</v>
      </c>
      <c r="L351" s="9">
        <v>2205</v>
      </c>
    </row>
    <row r="352" spans="8:12" x14ac:dyDescent="0.25">
      <c r="H352" s="101"/>
      <c r="I352" s="104"/>
      <c r="J352" s="9">
        <v>6</v>
      </c>
      <c r="K352" s="10" t="s">
        <v>392</v>
      </c>
      <c r="L352" s="9">
        <v>2206</v>
      </c>
    </row>
    <row r="353" spans="8:12" x14ac:dyDescent="0.25">
      <c r="H353" s="101"/>
      <c r="I353" s="104"/>
      <c r="J353" s="9">
        <v>7</v>
      </c>
      <c r="K353" s="10" t="s">
        <v>393</v>
      </c>
      <c r="L353" s="9">
        <v>2207</v>
      </c>
    </row>
    <row r="354" spans="8:12" x14ac:dyDescent="0.25">
      <c r="H354" s="101"/>
      <c r="I354" s="104"/>
      <c r="J354" s="9">
        <v>8</v>
      </c>
      <c r="K354" s="10" t="s">
        <v>394</v>
      </c>
      <c r="L354" s="9">
        <v>2208</v>
      </c>
    </row>
    <row r="355" spans="8:12" x14ac:dyDescent="0.25">
      <c r="H355" s="101"/>
      <c r="I355" s="104"/>
      <c r="J355" s="9">
        <v>9</v>
      </c>
      <c r="K355" s="10" t="s">
        <v>395</v>
      </c>
      <c r="L355" s="9">
        <v>2209</v>
      </c>
    </row>
    <row r="356" spans="8:12" x14ac:dyDescent="0.25">
      <c r="H356" s="101"/>
      <c r="I356" s="104"/>
      <c r="J356" s="9">
        <v>10</v>
      </c>
      <c r="K356" s="10" t="s">
        <v>396</v>
      </c>
      <c r="L356" s="9">
        <v>2210</v>
      </c>
    </row>
    <row r="357" spans="8:12" x14ac:dyDescent="0.25">
      <c r="H357" s="101"/>
      <c r="I357" s="104"/>
      <c r="J357" s="9">
        <v>11</v>
      </c>
      <c r="K357" s="10" t="s">
        <v>397</v>
      </c>
      <c r="L357" s="9">
        <v>2211</v>
      </c>
    </row>
    <row r="358" spans="8:12" x14ac:dyDescent="0.25">
      <c r="H358" s="101"/>
      <c r="I358" s="104"/>
      <c r="J358" s="9">
        <v>12</v>
      </c>
      <c r="K358" s="10" t="s">
        <v>398</v>
      </c>
      <c r="L358" s="9">
        <v>2212</v>
      </c>
    </row>
    <row r="359" spans="8:12" x14ac:dyDescent="0.25">
      <c r="H359" s="101"/>
      <c r="I359" s="104"/>
      <c r="J359" s="9">
        <v>13</v>
      </c>
      <c r="K359" s="10" t="s">
        <v>399</v>
      </c>
      <c r="L359" s="9">
        <v>2213</v>
      </c>
    </row>
    <row r="360" spans="8:12" x14ac:dyDescent="0.25">
      <c r="H360" s="101"/>
      <c r="I360" s="104"/>
      <c r="J360" s="9">
        <v>14</v>
      </c>
      <c r="K360" s="10" t="s">
        <v>400</v>
      </c>
      <c r="L360" s="9">
        <v>2214</v>
      </c>
    </row>
    <row r="361" spans="8:12" x14ac:dyDescent="0.25">
      <c r="H361" s="101"/>
      <c r="I361" s="104"/>
      <c r="J361" s="9">
        <v>15</v>
      </c>
      <c r="K361" s="10" t="s">
        <v>401</v>
      </c>
      <c r="L361" s="9">
        <v>2215</v>
      </c>
    </row>
    <row r="362" spans="8:12" x14ac:dyDescent="0.25">
      <c r="H362" s="101"/>
      <c r="I362" s="104"/>
      <c r="J362" s="9">
        <v>16</v>
      </c>
      <c r="K362" s="10" t="s">
        <v>402</v>
      </c>
      <c r="L362" s="9">
        <v>2216</v>
      </c>
    </row>
    <row r="363" spans="8:12" x14ac:dyDescent="0.25">
      <c r="H363" s="102"/>
      <c r="I363" s="105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2024-07-31T18:30:31Z</cp:lastPrinted>
  <dcterms:created xsi:type="dcterms:W3CDTF">2016-07-28T21:43:43Z</dcterms:created>
  <dcterms:modified xsi:type="dcterms:W3CDTF">2024-09-02T21:29:17Z</dcterms:modified>
</cp:coreProperties>
</file>