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150"/>
  </bookViews>
  <sheets>
    <sheet name="listado de asesores Articulo 11" sheetId="1" r:id="rId1"/>
  </sheets>
  <definedNames>
    <definedName name="_xlnm.Print_Area" localSheetId="0">'listado de asesores Articulo 11'!$A$1:$J$111</definedName>
  </definedNames>
  <calcPr calcId="145621"/>
  <fileRecoveryPr autoRecover="0"/>
</workbook>
</file>

<file path=xl/sharedStrings.xml><?xml version="1.0" encoding="utf-8"?>
<sst xmlns="http://schemas.openxmlformats.org/spreadsheetml/2006/main" count="456" uniqueCount="126">
  <si>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</si>
  <si>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</si>
  <si>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</si>
  <si>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</si>
  <si>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</si>
  <si>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</si>
  <si>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</si>
  <si>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</si>
  <si>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</si>
  <si>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</si>
  <si>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</si>
  <si>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</si>
  <si>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</si>
  <si>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</si>
  <si>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ASESOR </t>
  </si>
  <si>
    <t>ASESOR</t>
  </si>
  <si>
    <t>029</t>
  </si>
  <si>
    <t>Técnicos</t>
  </si>
  <si>
    <t>Profesionales Individuales en General</t>
  </si>
  <si>
    <t>HORARIO DE ATENCIÓN: OFICINAS CENTRALES DE LUNES A VIERNES DE 8:00 A 16:30 HRS</t>
  </si>
  <si>
    <t>TELÉFONO: 2414-3535</t>
  </si>
  <si>
    <t>Ley de acceso a la información - Art. 11</t>
  </si>
  <si>
    <t>LISTADO DE ASESORES</t>
  </si>
  <si>
    <t>Victor Manuel Sazo Solis</t>
  </si>
  <si>
    <t>Oscar Eduardo Cerón Alonzo</t>
  </si>
  <si>
    <t>María Elena Carrera</t>
  </si>
  <si>
    <t>Jorge Ernesto Montenegro Alvarez</t>
  </si>
  <si>
    <t>Estuardo Antonio Cóbar González</t>
  </si>
  <si>
    <t>Ana Beatriz Irias Estrada</t>
  </si>
  <si>
    <t>ENTIDAD: SECRETARÍA DE BIENESTAR SOCIAL DE LA PRESIDENCIA DE LA REPÚBLICA</t>
  </si>
  <si>
    <t>DIRECCIÓN: 32 CALLE 9-34 ZONA 11, COLONIA LAS CHARCAS, GUATEMALA</t>
  </si>
  <si>
    <t>SECRETARIO DE BIENESTAR SOCIAL Mgtr. MARVIN RABANALES GARCIA</t>
  </si>
  <si>
    <t>ENCARGADO DE ACTUALIZACIÓN: DIRECCIÓN DE RECURSOS HUMANOS</t>
  </si>
  <si>
    <t>Nelson Estuardo Dávila Alvarez</t>
  </si>
  <si>
    <t>Jorge José Sánchez Aldecoa</t>
  </si>
  <si>
    <t>la Subsecretaría de Preservación Familiar, Fortalecimiento y Apoyo Comunitariode la Secretaría de Bienestar Social de la Presidencia de la República</t>
  </si>
  <si>
    <t>la Subsecretaría de Preservación Familiar,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</si>
  <si>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</si>
  <si>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la Subsecretaría de Preservación Familiar, Fortalecimiento y Apoyo Comunitario de la Secretaria de Bienestar Social de la Presidencia de la República.</t>
  </si>
  <si>
    <t xml:space="preserve">la Subsecretaría de Preservación Familiar, Fortalecimiento y Apoyo Comunitario de la Secretaría de Bienestar Social de la Presidencia de la República. </t>
  </si>
  <si>
    <t xml:space="preserve">la Subsecretaría de Preservación Familiar, Fortalecimiento y Apoyo Comunitario de la Secretaría de Bienestar Social de la Presidencia de la República </t>
  </si>
  <si>
    <t>Subsecretaría de Preservación Familiar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</si>
  <si>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República.</t>
  </si>
  <si>
    <t>Subsecretaría de Protección y Acogimiento a la Niñez y Adolescencia de la Dirección de Protección Especial, Acogimiento Familiar y Residencial</t>
  </si>
  <si>
    <t>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</si>
  <si>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</si>
  <si>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 xml:space="preserve"> la Subsecretaría de Protección y Acogimiento a la Niñez y Adolescencia de la Secretaría de Bienestar Social de la Presidencia de la Presidencia de la República</t>
  </si>
  <si>
    <t>Vilma Lorena Jerónimo Tahuico</t>
  </si>
  <si>
    <t>Rita Maria Aguilar Colón</t>
  </si>
  <si>
    <t>la Subsecretaría de Reinserción y Resocialización de Adolescentes en Conflicto con la Ley Penal de la Secretaría de Bienestar Social de la Presidencia de la República</t>
  </si>
  <si>
    <t>la Subsecretaría de Reinserción y Resocialización de Adolescentes en Conflicto con la Ley Penal de  la Secretaría de Bienestar Social de la Presidencia de la República</t>
  </si>
  <si>
    <t>Subsecretaría de Reinserción y Resocialización de Adolescentes en Conflicto con la Ley Penal  de la Secretaria de Bienestar Social de la Presidencia de la República</t>
  </si>
  <si>
    <t>CORRESPONDE AL MES DE: JUNIO 2026</t>
  </si>
  <si>
    <t>FECHA DE ACTUALIZACIÓN: 06/07/2026</t>
  </si>
  <si>
    <t>MARIA FERNANDA VALIENTE RIVERA</t>
  </si>
  <si>
    <t>MIRIAM ELIZABETH BARRAZA HENRIQUEZ</t>
  </si>
  <si>
    <t>MARÍA ALEJANDRA MURALLES MARÍN</t>
  </si>
  <si>
    <t>JOSÉ DANIEL BOLAÑOS BARRANCO</t>
  </si>
  <si>
    <t>JOSÉ RODRIGO BOROR ALPIREZ</t>
  </si>
  <si>
    <t>JULIO ALBERTO CANCINOS ARBIZÚ</t>
  </si>
  <si>
    <t>LUIS DEMETRIO AYFÁN ZARCEÑO</t>
  </si>
  <si>
    <t>PEDRO ESTUARDO PAZ PÉREZ</t>
  </si>
  <si>
    <t>ARLENI AURELIA SOTO MURALLES</t>
  </si>
  <si>
    <t>DÓLMARI PAMELA NICOLÁS MICULAX</t>
  </si>
  <si>
    <t>GOLDY KIMBERLY WOODS SAREGURE</t>
  </si>
  <si>
    <t>JOSÉ MARIO NÁJERA OCHOA</t>
  </si>
  <si>
    <t>EDWIN MARROQUIN NAVAS</t>
  </si>
  <si>
    <t>DAVID ANTONIO VIVAR DUBÓN</t>
  </si>
  <si>
    <t>LEONEL GUSTAVO DEL CID DIAZ</t>
  </si>
  <si>
    <t>JOSÉ ISAIAS ARROYO VASQUEZ</t>
  </si>
  <si>
    <t>AMÉRICA STHEFANIE SALGUERO CARDONA</t>
  </si>
  <si>
    <t>FRANCISCO RUBÉN DUARTE JUÁREZ</t>
  </si>
  <si>
    <t>GLADYS ROXANA LÓPEZ TECÚ</t>
  </si>
  <si>
    <t>SILVIA CORINA AVILA FRANCO</t>
  </si>
  <si>
    <t>SARA HERCILIA NÁJERA SANTIZO</t>
  </si>
  <si>
    <t>LUZ AURORA RAMOS VÁSQUEZ</t>
  </si>
  <si>
    <t>CLAUDINA JUÁREZ MARROQUÍN DE BARRERA</t>
  </si>
  <si>
    <t>DINA ELIZABETH MALDONADO TELLO</t>
  </si>
  <si>
    <t>JOSELIN ANALY OSTORGA CASTRO</t>
  </si>
  <si>
    <t>IRIS MAGALY CRÚZ DUBÓN</t>
  </si>
  <si>
    <t>NERI DANIEL LEPE LÓPEZ</t>
  </si>
  <si>
    <t>ANA LUCRECIA DE LA ROCA</t>
  </si>
  <si>
    <t>YANIRA SUJEY BARAHONA GÓMEZ</t>
  </si>
  <si>
    <t>ROBERTO DE JESÚS SOLARES MÉNDEZ</t>
  </si>
  <si>
    <t>KAREN SOFÍA GALINDO OVALLE</t>
  </si>
  <si>
    <t>MIRIAM PRISCILA HERRERA CUALIO</t>
  </si>
  <si>
    <t>JERSON DANIEL CONDE PÉREZ</t>
  </si>
  <si>
    <t>ERICK SAMUEL PARRILLA MOLINA</t>
  </si>
  <si>
    <t>MARTA JEANNETTE ESTRADA CAMEY</t>
  </si>
  <si>
    <t>WILFREDO RENÉ LÓPEZ PADILLA</t>
  </si>
  <si>
    <t xml:space="preserve">ERICK ESTUARDO CRUZ LÓPEZ </t>
  </si>
  <si>
    <t>JORGE LUIS LÓPEZ GONZALEZ</t>
  </si>
  <si>
    <t>HÉCTOR RAMIRO MEJÍA CUELLAR</t>
  </si>
  <si>
    <t xml:space="preserve">YOLANDA JULIETA MONZÓN SAMAYOA </t>
  </si>
  <si>
    <t>JUAN LEONARDO LORENZANA GONZÁLEZ</t>
  </si>
  <si>
    <t>JORGE ALEJANDRO QUIÑONEZ MAZARIEGOS</t>
  </si>
  <si>
    <t>LUISA MARÍA FERNANDA CACERES MORALES</t>
  </si>
  <si>
    <t>MARÍA MERCEDES FUENTES CHUR</t>
  </si>
  <si>
    <t>CARLOS AGUSTO CARRETO RODRÍGUEZ</t>
  </si>
  <si>
    <t>DORÉSLY ADELAÍDA ORÓZCO Y OROZCO</t>
  </si>
  <si>
    <t>GENY ARELY DE LEÓN LÓPEZ</t>
  </si>
  <si>
    <t>ELIZABETH SARAI OROZCO OROZCO</t>
  </si>
  <si>
    <t>KIMBERLY MELISA ORDÓÑEZ MEJÍA</t>
  </si>
  <si>
    <t>SHIRLY SURAMA DEL CARMEN MARTÍNEZ PÉREZ</t>
  </si>
  <si>
    <t>DANCIN BALESCA URIZAR RUÍZ</t>
  </si>
  <si>
    <t>HANNIA ZULEMA CANIZ RODRÍGUEZ</t>
  </si>
  <si>
    <t>DIANA JANETH IXCOLIN REQUENA</t>
  </si>
  <si>
    <t>MIRIAM LILY VALLADARES GUTIÉRREZ</t>
  </si>
  <si>
    <t>DULCE ROCÍO VARGAS FOLGAR</t>
  </si>
  <si>
    <t>EMILYN MARIELOS HERNÁNDEZ BRAN</t>
  </si>
  <si>
    <t>MERY ELISA BATRES ZAMORA</t>
  </si>
  <si>
    <t>JOCELYN MELIZA PÉREZ CHUC</t>
  </si>
  <si>
    <t>YILZI CRYSTAL HERNÁNDEZ LÓPEZ DE GATICA</t>
  </si>
  <si>
    <t>SHARON GINELIE FRANSHELE RUIZ PINEDA</t>
  </si>
  <si>
    <t>YOSELIN ALEJANDRA GALEANO PICÓN</t>
  </si>
  <si>
    <t>LISBETH YARITZA MARROQUÍN ORTEGA</t>
  </si>
  <si>
    <t>MÉLIDA DEL CARMEN CARRILLO PALMA</t>
  </si>
  <si>
    <t>SHARLLYN ANGÉLICA NINETT RODRÍGUEZ RIVAS</t>
  </si>
  <si>
    <t>ALBA IRENE FERNÁNDEZ QUIÑONEZ DE MÉRIDA</t>
  </si>
  <si>
    <t>JUDYANN LORY ASHLEY ROLDÁN RAMÍREZ</t>
  </si>
  <si>
    <t>JAQUELINE PAOLA SÁNCHEZ SÁNCHEZ</t>
  </si>
  <si>
    <t>LILIANA ELIZABETH JIMÉNEZ MORALES</t>
  </si>
  <si>
    <t>MADELINE ABIGAIL CARRILLO LUX</t>
  </si>
  <si>
    <t>EYRA KARINA OLIVARES DE PAZ</t>
  </si>
  <si>
    <t>HELEN BETZABÉ ALVIZURES ESCOBEDO</t>
  </si>
  <si>
    <t>MARÍA JOSÉ GONZÁLEZ LLAMAS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</si>
</sst>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dd/mmm/yyyy"/>
    <numFmt numFmtId="168" formatCode="&quot;Q&quot;#,##0.00"/>
    <numFmt numFmtId="171" formatCode="_-[$Q-100A]* #,##0.00_-;\-[$Q-100A]* #,##0.00_-;_-[$Q-100A]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8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6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sz val="12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theme="4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5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9" fillId="8" borderId="2" applyNumberFormat="0" applyAlignment="0" applyProtection="0"/>
    <xf numFmtId="0" fontId="10" fillId="4" borderId="0" applyNumberFormat="0" applyBorder="0" applyAlignment="0" applyProtection="0"/>
    <xf numFmtId="0" fontId="11" fillId="22" borderId="0" applyNumberFormat="0" applyBorder="0" applyAlignment="0" applyProtection="0"/>
    <xf numFmtId="0" fontId="12" fillId="17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8" fillId="0" borderId="6" applyNumberFormat="0" applyFill="0" applyAlignment="0" applyProtection="0"/>
    <xf numFmtId="0" fontId="15" fillId="0" borderId="7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</cellStyleXfs>
  <cellXfs count="60">
    <xf numFmtId="0" fontId="0" fillId="0" borderId="0" xfId="0"/>
    <xf numFmtId="0" fontId="0" fillId="0" borderId="0" xfId="0"/>
    <xf numFmtId="0" fontId="0" fillId="2" borderId="0" xfId="0" applyFill="1"/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7" fontId="4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4" fillId="0" borderId="1" xfId="0" applyFont="1" applyFill="1" applyBorder="1" applyAlignment="1">
      <alignment vertical="top"/>
    </xf>
    <xf numFmtId="167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8" xfId="0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/>
    </xf>
    <xf numFmtId="0" fontId="0" fillId="0" borderId="8" xfId="0" applyFont="1" applyFill="1" applyBorder="1" applyAlignment="1">
      <alignment vertical="top"/>
    </xf>
    <xf numFmtId="14" fontId="0" fillId="0" borderId="1" xfId="0" applyNumberFormat="1" applyFont="1" applyFill="1" applyBorder="1" applyAlignment="1">
      <alignment vertical="top" wrapText="1"/>
    </xf>
    <xf numFmtId="0" fontId="18" fillId="0" borderId="0" xfId="0" applyFont="1" applyBorder="1" applyAlignment="1">
      <alignment vertical="center"/>
    </xf>
    <xf numFmtId="0" fontId="21" fillId="23" borderId="9" xfId="0" applyFont="1" applyFill="1" applyBorder="1" applyAlignment="1">
      <alignment horizontal="center" vertical="center" wrapText="1"/>
    </xf>
    <xf numFmtId="0" fontId="22" fillId="23" borderId="9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left" vertical="top" wrapText="1"/>
    </xf>
    <xf numFmtId="0" fontId="22" fillId="23" borderId="1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vertical="top"/>
    </xf>
    <xf numFmtId="0" fontId="4" fillId="0" borderId="16" xfId="0" applyFont="1" applyFill="1" applyBorder="1" applyAlignment="1">
      <alignment vertical="top" wrapText="1"/>
    </xf>
    <xf numFmtId="0" fontId="0" fillId="0" borderId="17" xfId="0" applyFont="1" applyFill="1" applyBorder="1" applyAlignment="1">
      <alignment vertical="top"/>
    </xf>
    <xf numFmtId="49" fontId="4" fillId="0" borderId="16" xfId="0" applyNumberFormat="1" applyFont="1" applyFill="1" applyBorder="1" applyAlignment="1">
      <alignment horizontal="center" vertical="top"/>
    </xf>
    <xf numFmtId="167" fontId="4" fillId="0" borderId="16" xfId="0" applyNumberFormat="1" applyFont="1" applyFill="1" applyBorder="1" applyAlignment="1">
      <alignment horizontal="center" vertical="top"/>
    </xf>
    <xf numFmtId="0" fontId="0" fillId="0" borderId="1" xfId="0" applyBorder="1"/>
    <xf numFmtId="166" fontId="4" fillId="0" borderId="1" xfId="0" applyNumberFormat="1" applyFont="1" applyFill="1" applyBorder="1" applyAlignment="1">
      <alignment horizontal="right" vertical="top"/>
    </xf>
    <xf numFmtId="165" fontId="17" fillId="0" borderId="8" xfId="48" applyNumberFormat="1" applyFont="1" applyFill="1" applyBorder="1" applyAlignment="1">
      <alignment horizontal="right" vertical="top" wrapText="1"/>
    </xf>
    <xf numFmtId="0" fontId="19" fillId="23" borderId="10" xfId="0" applyFont="1" applyFill="1" applyBorder="1" applyAlignment="1">
      <alignment horizontal="center" vertical="center" wrapText="1"/>
    </xf>
    <xf numFmtId="0" fontId="19" fillId="23" borderId="11" xfId="0" applyFont="1" applyFill="1" applyBorder="1" applyAlignment="1">
      <alignment horizontal="center" vertical="center" wrapText="1"/>
    </xf>
    <xf numFmtId="0" fontId="19" fillId="23" borderId="12" xfId="0" applyFont="1" applyFill="1" applyBorder="1" applyAlignment="1">
      <alignment horizontal="center" vertical="center" wrapText="1"/>
    </xf>
    <xf numFmtId="0" fontId="20" fillId="23" borderId="10" xfId="0" applyFont="1" applyFill="1" applyBorder="1" applyAlignment="1">
      <alignment horizontal="center" vertical="center" wrapText="1"/>
    </xf>
    <xf numFmtId="0" fontId="20" fillId="23" borderId="11" xfId="0" applyFont="1" applyFill="1" applyBorder="1" applyAlignment="1">
      <alignment horizontal="center" vertical="center" wrapText="1"/>
    </xf>
    <xf numFmtId="0" fontId="20" fillId="23" borderId="12" xfId="0" applyFont="1" applyFill="1" applyBorder="1" applyAlignment="1">
      <alignment horizontal="center" vertical="center" wrapText="1"/>
    </xf>
    <xf numFmtId="0" fontId="21" fillId="23" borderId="10" xfId="0" applyFont="1" applyFill="1" applyBorder="1" applyAlignment="1">
      <alignment horizontal="center" vertical="center" wrapText="1"/>
    </xf>
    <xf numFmtId="0" fontId="21" fillId="23" borderId="12" xfId="0" applyFont="1" applyFill="1" applyBorder="1" applyAlignment="1">
      <alignment horizontal="center" vertical="center" wrapText="1"/>
    </xf>
    <xf numFmtId="0" fontId="22" fillId="23" borderId="13" xfId="0" applyFont="1" applyFill="1" applyBorder="1" applyAlignment="1">
      <alignment horizontal="center" vertical="center" wrapText="1"/>
    </xf>
    <xf numFmtId="0" fontId="22" fillId="23" borderId="14" xfId="0" applyFont="1" applyFill="1" applyBorder="1" applyAlignment="1">
      <alignment horizontal="center" vertical="center" wrapText="1"/>
    </xf>
    <xf numFmtId="0" fontId="20" fillId="23" borderId="9" xfId="0" applyFont="1" applyFill="1" applyBorder="1" applyAlignment="1">
      <alignment horizontal="center" vertical="center" wrapText="1"/>
    </xf>
    <xf numFmtId="0" fontId="21" fillId="23" borderId="9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0" fontId="22" fillId="23" borderId="12" xfId="0" applyFont="1" applyFill="1" applyBorder="1" applyAlignment="1">
      <alignment horizontal="center" vertical="center" wrapText="1"/>
    </xf>
    <xf numFmtId="0" fontId="22" fillId="23" borderId="9" xfId="0" applyFont="1" applyFill="1" applyBorder="1" applyAlignment="1">
      <alignment horizontal="center" vertical="center" wrapText="1"/>
    </xf>
    <xf numFmtId="0" fontId="20" fillId="23" borderId="18" xfId="0" applyFont="1" applyFill="1" applyBorder="1" applyAlignment="1">
      <alignment horizontal="center" vertical="center" wrapText="1"/>
    </xf>
    <xf numFmtId="168" fontId="23" fillId="24" borderId="1" xfId="0" applyNumberFormat="1" applyFont="1" applyFill="1" applyBorder="1" applyAlignment="1">
      <alignment horizontal="right" vertical="center" wrapText="1"/>
    </xf>
    <xf numFmtId="168" fontId="23" fillId="2" borderId="1" xfId="0" applyNumberFormat="1" applyFont="1" applyFill="1" applyBorder="1" applyAlignment="1">
      <alignment horizontal="right" vertical="center" wrapText="1"/>
    </xf>
    <xf numFmtId="171" fontId="0" fillId="24" borderId="1" xfId="0" applyNumberFormat="1" applyFont="1" applyFill="1" applyBorder="1" applyAlignment="1">
      <alignment horizontal="center" vertical="center" wrapText="1"/>
    </xf>
    <xf numFmtId="171" fontId="0" fillId="2" borderId="1" xfId="0" applyNumberFormat="1" applyFont="1" applyFill="1" applyBorder="1" applyAlignment="1">
      <alignment horizontal="center" vertical="center" wrapText="1"/>
    </xf>
    <xf numFmtId="0" fontId="0" fillId="24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20" fillId="23" borderId="19" xfId="0" applyFont="1" applyFill="1" applyBorder="1" applyAlignment="1">
      <alignment horizontal="center" vertical="center" wrapText="1"/>
    </xf>
    <xf numFmtId="14" fontId="0" fillId="24" borderId="1" xfId="0" applyNumberFormat="1" applyFont="1" applyFill="1" applyBorder="1" applyAlignment="1">
      <alignment horizontal="left" vertical="center" wrapText="1"/>
    </xf>
    <xf numFmtId="168" fontId="0" fillId="24" borderId="1" xfId="0" applyNumberFormat="1" applyFont="1" applyFill="1" applyBorder="1" applyAlignment="1">
      <alignment horizontal="left" vertical="center" wrapText="1"/>
    </xf>
    <xf numFmtId="168" fontId="0" fillId="2" borderId="1" xfId="0" applyNumberFormat="1" applyFont="1" applyFill="1" applyBorder="1" applyAlignment="1">
      <alignment horizontal="left" vertical="center" wrapText="1"/>
    </xf>
    <xf numFmtId="0" fontId="21" fillId="23" borderId="15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left" vertical="center" wrapText="1"/>
    </xf>
    <xf numFmtId="0" fontId="22" fillId="23" borderId="15" xfId="0" applyFont="1" applyFill="1" applyBorder="1" applyAlignment="1">
      <alignment horizontal="center" vertical="center" wrapText="1"/>
    </xf>
    <xf numFmtId="0" fontId="20" fillId="23" borderId="20" xfId="0" applyFont="1" applyFill="1" applyBorder="1" applyAlignment="1">
      <alignment horizontal="center" vertical="center" wrapText="1"/>
    </xf>
  </cellXfs>
  <cellStyles count="55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31" xfId="54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56"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243417</xdr:colOff>
      <xdr:row>0</xdr:row>
      <xdr:rowOff>222250</xdr:rowOff>
    </xdr:from>
    <xdr:to>
      <xdr:col>9</xdr:col>
      <xdr:colOff>359832</xdr:colOff>
      <xdr:row>5</xdr:row>
      <xdr:rowOff>10583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222250"/>
          <a:ext cx="3365499" cy="1375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3"/>
  <sheetViews>
    <sheetView tabSelected="1" topLeftCell="A89" zoomScale="85" zoomScaleNormal="85" workbookViewId="0">
      <selection activeCell="M100" sqref="M100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23.28515625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1" s="1" customFormat="1" ht="24.75" customHeight="1" x14ac:dyDescent="0.25">
      <c r="A1" s="17" t="s">
        <v>29</v>
      </c>
    </row>
    <row r="2" spans="1:11" s="1" customFormat="1" ht="24.75" customHeight="1" x14ac:dyDescent="0.25">
      <c r="A2" s="17" t="s">
        <v>30</v>
      </c>
    </row>
    <row r="3" spans="1:11" s="1" customFormat="1" ht="24.75" customHeight="1" x14ac:dyDescent="0.25">
      <c r="A3" s="17" t="s">
        <v>19</v>
      </c>
    </row>
    <row r="4" spans="1:11" s="1" customFormat="1" ht="24.75" customHeight="1" x14ac:dyDescent="0.25">
      <c r="A4" s="17" t="s">
        <v>20</v>
      </c>
    </row>
    <row r="5" spans="1:11" s="1" customFormat="1" ht="24.75" customHeight="1" x14ac:dyDescent="0.25">
      <c r="A5" s="17" t="s">
        <v>31</v>
      </c>
    </row>
    <row r="6" spans="1:11" s="1" customFormat="1" ht="24.75" customHeight="1" x14ac:dyDescent="0.25">
      <c r="A6" s="17" t="s">
        <v>32</v>
      </c>
    </row>
    <row r="7" spans="1:11" s="1" customFormat="1" ht="24.75" customHeight="1" x14ac:dyDescent="0.25">
      <c r="A7" s="17" t="s">
        <v>53</v>
      </c>
    </row>
    <row r="8" spans="1:11" s="1" customFormat="1" ht="24.75" customHeight="1" x14ac:dyDescent="0.25">
      <c r="A8" s="17" t="s">
        <v>52</v>
      </c>
    </row>
    <row r="9" spans="1:11" s="1" customFormat="1" ht="24.75" customHeight="1" x14ac:dyDescent="0.25">
      <c r="A9" s="17" t="s">
        <v>22</v>
      </c>
    </row>
    <row r="10" spans="1:11" s="1" customFormat="1" ht="24.75" customHeight="1" x14ac:dyDescent="0.25">
      <c r="A10" s="17" t="s">
        <v>21</v>
      </c>
    </row>
    <row r="11" spans="1:11" s="1" customFormat="1" ht="24.75" customHeight="1" thickBot="1" x14ac:dyDescent="0.3"/>
    <row r="12" spans="1:11" s="1" customFormat="1" ht="24.75" customHeight="1" thickBot="1" x14ac:dyDescent="0.3">
      <c r="A12" s="30" t="s">
        <v>9</v>
      </c>
      <c r="B12" s="31"/>
      <c r="C12" s="31"/>
      <c r="D12" s="31"/>
      <c r="E12" s="31"/>
      <c r="F12" s="31"/>
      <c r="G12" s="31"/>
      <c r="H12" s="31"/>
      <c r="I12" s="31"/>
      <c r="J12" s="32"/>
    </row>
    <row r="13" spans="1:11" ht="37.5" customHeight="1" thickBot="1" x14ac:dyDescent="0.3">
      <c r="A13" s="18" t="s">
        <v>0</v>
      </c>
      <c r="B13" s="19" t="s">
        <v>1</v>
      </c>
      <c r="C13" s="21" t="s">
        <v>2</v>
      </c>
      <c r="D13" s="42" t="s">
        <v>3</v>
      </c>
      <c r="E13" s="43"/>
      <c r="F13" s="19" t="s">
        <v>4</v>
      </c>
      <c r="G13" s="21" t="s">
        <v>5</v>
      </c>
      <c r="H13" s="38" t="s">
        <v>6</v>
      </c>
      <c r="I13" s="39"/>
      <c r="J13" s="19" t="s">
        <v>7</v>
      </c>
      <c r="K13" s="8"/>
    </row>
    <row r="14" spans="1:11" s="8" customFormat="1" ht="28.5" customHeight="1" x14ac:dyDescent="0.25">
      <c r="A14" s="4">
        <v>1</v>
      </c>
      <c r="B14" s="5" t="s">
        <v>8</v>
      </c>
      <c r="C14" s="50" t="s">
        <v>54</v>
      </c>
      <c r="D14" s="16" t="s">
        <v>18</v>
      </c>
      <c r="E14" s="15" t="s">
        <v>14</v>
      </c>
      <c r="F14" s="14" t="s">
        <v>16</v>
      </c>
      <c r="G14" s="46">
        <v>7350</v>
      </c>
      <c r="H14" s="7">
        <v>46097</v>
      </c>
      <c r="I14" s="7">
        <v>46387</v>
      </c>
      <c r="J14" s="48">
        <v>69943.55</v>
      </c>
    </row>
    <row r="15" spans="1:11" s="8" customFormat="1" ht="43.5" customHeight="1" x14ac:dyDescent="0.25">
      <c r="A15" s="4">
        <v>2</v>
      </c>
      <c r="B15" s="5" t="s">
        <v>8</v>
      </c>
      <c r="C15" s="51" t="s">
        <v>55</v>
      </c>
      <c r="D15" s="16" t="s">
        <v>17</v>
      </c>
      <c r="E15" s="15" t="s">
        <v>14</v>
      </c>
      <c r="F15" s="14" t="s">
        <v>16</v>
      </c>
      <c r="G15" s="47">
        <v>10000</v>
      </c>
      <c r="H15" s="7">
        <v>46204</v>
      </c>
      <c r="I15" s="7">
        <v>46387</v>
      </c>
      <c r="J15" s="49">
        <v>60000</v>
      </c>
    </row>
    <row r="16" spans="1:11" s="8" customFormat="1" ht="39.75" customHeight="1" x14ac:dyDescent="0.25">
      <c r="A16" s="4">
        <v>3</v>
      </c>
      <c r="B16" s="5" t="s">
        <v>8</v>
      </c>
      <c r="C16" s="51" t="s">
        <v>56</v>
      </c>
      <c r="D16" s="16" t="s">
        <v>17</v>
      </c>
      <c r="E16" s="15" t="s">
        <v>14</v>
      </c>
      <c r="F16" s="14" t="s">
        <v>16</v>
      </c>
      <c r="G16" s="47">
        <v>20000</v>
      </c>
      <c r="H16" s="7">
        <v>46204</v>
      </c>
      <c r="I16" s="7">
        <v>46387</v>
      </c>
      <c r="J16" s="49">
        <v>120000</v>
      </c>
    </row>
    <row r="17" spans="1:17" s="8" customFormat="1" ht="39.75" customHeight="1" x14ac:dyDescent="0.25">
      <c r="A17" s="4">
        <v>4</v>
      </c>
      <c r="B17" s="5" t="s">
        <v>8</v>
      </c>
      <c r="C17" s="51" t="s">
        <v>57</v>
      </c>
      <c r="D17" s="16" t="s">
        <v>18</v>
      </c>
      <c r="E17" s="15" t="s">
        <v>14</v>
      </c>
      <c r="F17" s="14" t="s">
        <v>16</v>
      </c>
      <c r="G17" s="47">
        <v>22000</v>
      </c>
      <c r="H17" s="7">
        <v>46204</v>
      </c>
      <c r="I17" s="7">
        <v>46387</v>
      </c>
      <c r="J17" s="49">
        <v>132000</v>
      </c>
    </row>
    <row r="18" spans="1:17" s="8" customFormat="1" ht="39.75" customHeight="1" x14ac:dyDescent="0.25">
      <c r="A18" s="4">
        <v>5</v>
      </c>
      <c r="B18" s="5" t="s">
        <v>8</v>
      </c>
      <c r="C18" s="51" t="s">
        <v>58</v>
      </c>
      <c r="D18" s="16" t="s">
        <v>18</v>
      </c>
      <c r="E18" s="15" t="s">
        <v>14</v>
      </c>
      <c r="F18" s="14" t="s">
        <v>16</v>
      </c>
      <c r="G18" s="47">
        <v>18000</v>
      </c>
      <c r="H18" s="7">
        <v>46204</v>
      </c>
      <c r="I18" s="7">
        <v>46387</v>
      </c>
      <c r="J18" s="49">
        <v>108000</v>
      </c>
    </row>
    <row r="19" spans="1:17" s="8" customFormat="1" ht="39.75" customHeight="1" x14ac:dyDescent="0.25">
      <c r="A19" s="4">
        <v>6</v>
      </c>
      <c r="B19" s="5" t="s">
        <v>8</v>
      </c>
      <c r="C19" s="51" t="s">
        <v>59</v>
      </c>
      <c r="D19" s="16" t="s">
        <v>18</v>
      </c>
      <c r="E19" s="15" t="s">
        <v>14</v>
      </c>
      <c r="F19" s="14" t="s">
        <v>16</v>
      </c>
      <c r="G19" s="47">
        <v>22000</v>
      </c>
      <c r="H19" s="7">
        <v>46204</v>
      </c>
      <c r="I19" s="7">
        <v>46387</v>
      </c>
      <c r="J19" s="49">
        <v>132000</v>
      </c>
    </row>
    <row r="20" spans="1:17" s="8" customFormat="1" ht="39.75" customHeight="1" x14ac:dyDescent="0.25">
      <c r="A20" s="4">
        <v>7</v>
      </c>
      <c r="B20" s="5" t="s">
        <v>8</v>
      </c>
      <c r="C20" s="51" t="s">
        <v>60</v>
      </c>
      <c r="D20" s="16" t="s">
        <v>18</v>
      </c>
      <c r="E20" s="15" t="s">
        <v>14</v>
      </c>
      <c r="F20" s="14" t="s">
        <v>16</v>
      </c>
      <c r="G20" s="47">
        <v>22000</v>
      </c>
      <c r="H20" s="7">
        <v>46204</v>
      </c>
      <c r="I20" s="7">
        <v>46387</v>
      </c>
      <c r="J20" s="49">
        <v>132000</v>
      </c>
    </row>
    <row r="21" spans="1:17" s="8" customFormat="1" ht="39.75" customHeight="1" x14ac:dyDescent="0.25">
      <c r="A21" s="4">
        <v>8</v>
      </c>
      <c r="B21" s="5" t="s">
        <v>8</v>
      </c>
      <c r="C21" s="51" t="s">
        <v>61</v>
      </c>
      <c r="D21" s="16" t="s">
        <v>18</v>
      </c>
      <c r="E21" s="15" t="s">
        <v>14</v>
      </c>
      <c r="F21" s="14" t="s">
        <v>16</v>
      </c>
      <c r="G21" s="47">
        <v>18000</v>
      </c>
      <c r="H21" s="7">
        <v>46204</v>
      </c>
      <c r="I21" s="7">
        <v>46387</v>
      </c>
      <c r="J21" s="49">
        <v>108000</v>
      </c>
    </row>
    <row r="22" spans="1:17" s="8" customFormat="1" ht="39.75" customHeight="1" x14ac:dyDescent="0.25">
      <c r="A22" s="4">
        <v>9</v>
      </c>
      <c r="B22" s="5" t="s">
        <v>8</v>
      </c>
      <c r="C22" s="51" t="s">
        <v>62</v>
      </c>
      <c r="D22" s="16" t="s">
        <v>18</v>
      </c>
      <c r="E22" s="15" t="s">
        <v>14</v>
      </c>
      <c r="F22" s="14" t="s">
        <v>16</v>
      </c>
      <c r="G22" s="47">
        <v>22000</v>
      </c>
      <c r="H22" s="7">
        <v>46204</v>
      </c>
      <c r="I22" s="7">
        <v>46387</v>
      </c>
      <c r="J22" s="49">
        <v>132000</v>
      </c>
    </row>
    <row r="23" spans="1:17" s="8" customFormat="1" ht="39.75" customHeight="1" x14ac:dyDescent="0.25">
      <c r="A23" s="4">
        <v>10</v>
      </c>
      <c r="B23" s="5" t="s">
        <v>8</v>
      </c>
      <c r="C23" s="51" t="s">
        <v>63</v>
      </c>
      <c r="D23" s="16" t="s">
        <v>18</v>
      </c>
      <c r="E23" s="15" t="s">
        <v>14</v>
      </c>
      <c r="F23" s="14" t="s">
        <v>16</v>
      </c>
      <c r="G23" s="47">
        <v>11000</v>
      </c>
      <c r="H23" s="7">
        <v>46204</v>
      </c>
      <c r="I23" s="7">
        <v>46387</v>
      </c>
      <c r="J23" s="49">
        <v>66000</v>
      </c>
    </row>
    <row r="24" spans="1:17" s="8" customFormat="1" ht="39.75" customHeight="1" x14ac:dyDescent="0.25">
      <c r="A24" s="4">
        <v>11</v>
      </c>
      <c r="B24" s="5" t="s">
        <v>8</v>
      </c>
      <c r="C24" s="51" t="s">
        <v>64</v>
      </c>
      <c r="D24" s="16" t="s">
        <v>18</v>
      </c>
      <c r="E24" s="15" t="s">
        <v>14</v>
      </c>
      <c r="F24" s="14" t="s">
        <v>16</v>
      </c>
      <c r="G24" s="47">
        <v>13000</v>
      </c>
      <c r="H24" s="7">
        <v>46204</v>
      </c>
      <c r="I24" s="7">
        <v>46387</v>
      </c>
      <c r="J24" s="49">
        <v>78000</v>
      </c>
    </row>
    <row r="25" spans="1:17" s="8" customFormat="1" ht="39.75" customHeight="1" thickBot="1" x14ac:dyDescent="0.3">
      <c r="A25" s="4">
        <v>12</v>
      </c>
      <c r="B25" s="5" t="s">
        <v>8</v>
      </c>
      <c r="C25" s="51" t="s">
        <v>65</v>
      </c>
      <c r="D25" s="16" t="s">
        <v>18</v>
      </c>
      <c r="E25" s="15" t="s">
        <v>14</v>
      </c>
      <c r="F25" s="14" t="s">
        <v>16</v>
      </c>
      <c r="G25" s="47">
        <v>18000</v>
      </c>
      <c r="H25" s="7">
        <v>46204</v>
      </c>
      <c r="I25" s="7">
        <v>46387</v>
      </c>
      <c r="J25" s="49">
        <v>108000</v>
      </c>
    </row>
    <row r="26" spans="1:17" s="2" customFormat="1" ht="27.75" customHeight="1" thickBot="1" x14ac:dyDescent="0.3">
      <c r="A26" s="33" t="s">
        <v>12</v>
      </c>
      <c r="B26" s="34"/>
      <c r="C26" s="34"/>
      <c r="D26" s="34"/>
      <c r="E26" s="34"/>
      <c r="F26" s="34"/>
      <c r="G26" s="45"/>
      <c r="H26" s="34"/>
      <c r="I26" s="34"/>
      <c r="J26" s="35"/>
      <c r="K26" s="8"/>
      <c r="L26" s="8"/>
      <c r="M26" s="8"/>
      <c r="N26" s="8"/>
      <c r="O26" s="8"/>
      <c r="P26" s="8"/>
      <c r="Q26" s="8"/>
    </row>
    <row r="27" spans="1:17" s="1" customFormat="1" ht="24.75" customHeight="1" thickBot="1" x14ac:dyDescent="0.3">
      <c r="A27" s="18" t="s">
        <v>0</v>
      </c>
      <c r="B27" s="19" t="s">
        <v>1</v>
      </c>
      <c r="C27" s="21" t="s">
        <v>2</v>
      </c>
      <c r="D27" s="38" t="s">
        <v>3</v>
      </c>
      <c r="E27" s="43"/>
      <c r="F27" s="19" t="s">
        <v>4</v>
      </c>
      <c r="G27" s="21" t="s">
        <v>5</v>
      </c>
      <c r="H27" s="38" t="s">
        <v>6</v>
      </c>
      <c r="I27" s="39"/>
      <c r="J27" s="21" t="s">
        <v>7</v>
      </c>
      <c r="K27" s="8"/>
      <c r="L27" s="8"/>
      <c r="M27" s="8"/>
      <c r="N27" s="8"/>
      <c r="O27" s="8"/>
      <c r="P27" s="8"/>
      <c r="Q27" s="8"/>
    </row>
    <row r="28" spans="1:17" s="1" customFormat="1" ht="30" customHeight="1" x14ac:dyDescent="0.25">
      <c r="A28" s="6">
        <v>1</v>
      </c>
      <c r="B28" s="11" t="s">
        <v>35</v>
      </c>
      <c r="C28" s="50" t="s">
        <v>66</v>
      </c>
      <c r="D28" s="50" t="s">
        <v>18</v>
      </c>
      <c r="E28" s="13" t="s">
        <v>15</v>
      </c>
      <c r="F28" s="14" t="s">
        <v>16</v>
      </c>
      <c r="G28" s="54">
        <v>15000</v>
      </c>
      <c r="H28" s="10">
        <v>46104</v>
      </c>
      <c r="I28" s="10">
        <v>46387</v>
      </c>
      <c r="J28" s="48">
        <v>139354.84</v>
      </c>
      <c r="K28" s="8"/>
      <c r="L28" s="10"/>
      <c r="M28" s="8"/>
      <c r="N28" s="8"/>
      <c r="O28" s="8"/>
      <c r="P28" s="8"/>
      <c r="Q28" s="8"/>
    </row>
    <row r="29" spans="1:17" s="1" customFormat="1" ht="30" customHeight="1" x14ac:dyDescent="0.25">
      <c r="A29" s="6">
        <v>2</v>
      </c>
      <c r="B29" s="11" t="s">
        <v>36</v>
      </c>
      <c r="C29" s="51" t="s">
        <v>67</v>
      </c>
      <c r="D29" s="51" t="s">
        <v>17</v>
      </c>
      <c r="E29" s="13" t="s">
        <v>15</v>
      </c>
      <c r="F29" s="14" t="s">
        <v>16</v>
      </c>
      <c r="G29" s="55">
        <v>7000</v>
      </c>
      <c r="H29" s="10">
        <v>46097</v>
      </c>
      <c r="I29" s="10">
        <v>46387</v>
      </c>
      <c r="J29" s="49">
        <v>66612.899999999994</v>
      </c>
      <c r="K29" s="8"/>
      <c r="L29" s="8"/>
      <c r="M29" s="8"/>
      <c r="N29" s="8"/>
      <c r="O29" s="8"/>
      <c r="P29" s="8"/>
      <c r="Q29" s="8"/>
    </row>
    <row r="30" spans="1:17" s="1" customFormat="1" ht="30" customHeight="1" x14ac:dyDescent="0.25">
      <c r="A30" s="6">
        <v>3</v>
      </c>
      <c r="B30" s="11" t="s">
        <v>37</v>
      </c>
      <c r="C30" s="50" t="s">
        <v>68</v>
      </c>
      <c r="D30" s="50" t="s">
        <v>18</v>
      </c>
      <c r="E30" s="13" t="s">
        <v>15</v>
      </c>
      <c r="F30" s="14" t="s">
        <v>16</v>
      </c>
      <c r="G30" s="54">
        <v>7000</v>
      </c>
      <c r="H30" s="10">
        <v>46097</v>
      </c>
      <c r="I30" s="10">
        <v>46387</v>
      </c>
      <c r="J30" s="48">
        <v>66612.899999999994</v>
      </c>
      <c r="K30" s="8"/>
      <c r="L30" s="8"/>
      <c r="M30" s="8"/>
      <c r="N30" s="8"/>
      <c r="O30" s="8"/>
      <c r="P30" s="8"/>
      <c r="Q30" s="8"/>
    </row>
    <row r="31" spans="1:17" s="1" customFormat="1" ht="30" customHeight="1" x14ac:dyDescent="0.25">
      <c r="A31" s="6">
        <v>4</v>
      </c>
      <c r="B31" s="11" t="s">
        <v>38</v>
      </c>
      <c r="C31" s="51" t="s">
        <v>69</v>
      </c>
      <c r="D31" s="51" t="s">
        <v>17</v>
      </c>
      <c r="E31" s="13" t="s">
        <v>15</v>
      </c>
      <c r="F31" s="14" t="s">
        <v>16</v>
      </c>
      <c r="G31" s="55">
        <v>7000</v>
      </c>
      <c r="H31" s="10">
        <v>46097</v>
      </c>
      <c r="I31" s="10">
        <v>46387</v>
      </c>
      <c r="J31" s="49">
        <v>66612.899999999994</v>
      </c>
      <c r="K31" s="8"/>
      <c r="L31" s="8"/>
      <c r="M31" s="8"/>
      <c r="N31" s="8"/>
      <c r="O31" s="8"/>
      <c r="P31" s="8"/>
      <c r="Q31" s="8"/>
    </row>
    <row r="32" spans="1:17" s="1" customFormat="1" ht="30" customHeight="1" x14ac:dyDescent="0.25">
      <c r="A32" s="6">
        <v>5</v>
      </c>
      <c r="B32" s="11" t="s">
        <v>36</v>
      </c>
      <c r="C32" s="50" t="s">
        <v>70</v>
      </c>
      <c r="D32" s="50" t="s">
        <v>18</v>
      </c>
      <c r="E32" s="13" t="s">
        <v>15</v>
      </c>
      <c r="F32" s="14" t="s">
        <v>16</v>
      </c>
      <c r="G32" s="54">
        <v>12000</v>
      </c>
      <c r="H32" s="10">
        <v>46097</v>
      </c>
      <c r="I32" s="10">
        <v>46387</v>
      </c>
      <c r="J32" s="48">
        <v>114193.55</v>
      </c>
      <c r="K32" s="8"/>
      <c r="L32" s="8"/>
      <c r="M32" s="8"/>
      <c r="N32" s="8"/>
      <c r="O32" s="8"/>
      <c r="P32" s="8"/>
      <c r="Q32" s="8"/>
    </row>
    <row r="33" spans="1:17" s="1" customFormat="1" ht="30" customHeight="1" x14ac:dyDescent="0.25">
      <c r="A33" s="6">
        <v>6</v>
      </c>
      <c r="B33" s="11" t="s">
        <v>35</v>
      </c>
      <c r="C33" s="51" t="s">
        <v>71</v>
      </c>
      <c r="D33" s="51" t="s">
        <v>18</v>
      </c>
      <c r="E33" s="13" t="s">
        <v>15</v>
      </c>
      <c r="F33" s="14" t="s">
        <v>16</v>
      </c>
      <c r="G33" s="55">
        <v>11500</v>
      </c>
      <c r="H33" s="10">
        <v>46097</v>
      </c>
      <c r="I33" s="10">
        <v>46387</v>
      </c>
      <c r="J33" s="49">
        <v>109435.48</v>
      </c>
      <c r="K33" s="8"/>
      <c r="L33" s="8"/>
      <c r="M33" s="8"/>
      <c r="N33" s="8"/>
      <c r="O33" s="8"/>
      <c r="P33" s="8"/>
      <c r="Q33" s="8"/>
    </row>
    <row r="34" spans="1:17" s="1" customFormat="1" ht="30" customHeight="1" x14ac:dyDescent="0.25">
      <c r="A34" s="6">
        <v>7</v>
      </c>
      <c r="B34" s="11" t="s">
        <v>36</v>
      </c>
      <c r="C34" s="50" t="s">
        <v>72</v>
      </c>
      <c r="D34" s="50" t="s">
        <v>18</v>
      </c>
      <c r="E34" s="13" t="s">
        <v>15</v>
      </c>
      <c r="F34" s="14" t="s">
        <v>16</v>
      </c>
      <c r="G34" s="54">
        <v>20000</v>
      </c>
      <c r="H34" s="10">
        <v>46097</v>
      </c>
      <c r="I34" s="10">
        <v>46387</v>
      </c>
      <c r="J34" s="48">
        <v>190322.58</v>
      </c>
      <c r="K34" s="8"/>
      <c r="L34" s="8"/>
      <c r="M34" s="8"/>
      <c r="N34" s="8"/>
      <c r="O34" s="8"/>
      <c r="P34" s="8"/>
      <c r="Q34" s="8"/>
    </row>
    <row r="35" spans="1:17" s="1" customFormat="1" ht="30" customHeight="1" x14ac:dyDescent="0.25">
      <c r="A35" s="6">
        <v>8</v>
      </c>
      <c r="B35" s="11" t="s">
        <v>35</v>
      </c>
      <c r="C35" s="51" t="s">
        <v>73</v>
      </c>
      <c r="D35" s="51" t="s">
        <v>18</v>
      </c>
      <c r="E35" s="13" t="s">
        <v>15</v>
      </c>
      <c r="F35" s="14" t="s">
        <v>16</v>
      </c>
      <c r="G35" s="55">
        <v>18000</v>
      </c>
      <c r="H35" s="10">
        <v>46101</v>
      </c>
      <c r="I35" s="10">
        <v>46387</v>
      </c>
      <c r="J35" s="49">
        <v>168967.74</v>
      </c>
      <c r="K35" s="8"/>
      <c r="L35" s="8"/>
      <c r="M35" s="8"/>
      <c r="N35" s="8"/>
      <c r="O35" s="8"/>
      <c r="P35" s="8"/>
      <c r="Q35" s="8"/>
    </row>
    <row r="36" spans="1:17" s="1" customFormat="1" ht="30" customHeight="1" x14ac:dyDescent="0.25">
      <c r="A36" s="6">
        <v>9</v>
      </c>
      <c r="B36" s="11" t="s">
        <v>36</v>
      </c>
      <c r="C36" s="50" t="s">
        <v>74</v>
      </c>
      <c r="D36" s="50" t="s">
        <v>17</v>
      </c>
      <c r="E36" s="13" t="s">
        <v>15</v>
      </c>
      <c r="F36" s="14" t="s">
        <v>16</v>
      </c>
      <c r="G36" s="54">
        <v>6500</v>
      </c>
      <c r="H36" s="10">
        <v>46097</v>
      </c>
      <c r="I36" s="10">
        <v>46387</v>
      </c>
      <c r="J36" s="48">
        <v>61854.84</v>
      </c>
      <c r="K36" s="8"/>
      <c r="L36" s="8"/>
      <c r="M36" s="8"/>
      <c r="N36" s="8"/>
      <c r="O36" s="8"/>
      <c r="P36" s="8"/>
      <c r="Q36" s="8"/>
    </row>
    <row r="37" spans="1:17" s="1" customFormat="1" ht="30" customHeight="1" x14ac:dyDescent="0.25">
      <c r="A37" s="6">
        <v>10</v>
      </c>
      <c r="B37" s="11" t="s">
        <v>35</v>
      </c>
      <c r="C37" s="51" t="s">
        <v>75</v>
      </c>
      <c r="D37" s="51" t="s">
        <v>18</v>
      </c>
      <c r="E37" s="13" t="s">
        <v>15</v>
      </c>
      <c r="F37" s="14" t="s">
        <v>16</v>
      </c>
      <c r="G37" s="55">
        <v>10000</v>
      </c>
      <c r="H37" s="10">
        <v>46097</v>
      </c>
      <c r="I37" s="10">
        <v>46387</v>
      </c>
      <c r="J37" s="49">
        <v>95161.29</v>
      </c>
      <c r="K37" s="8"/>
      <c r="L37" s="8"/>
      <c r="M37" s="8"/>
      <c r="N37" s="8"/>
      <c r="O37" s="8"/>
      <c r="P37" s="8"/>
      <c r="Q37" s="8"/>
    </row>
    <row r="38" spans="1:17" s="1" customFormat="1" ht="30" customHeight="1" x14ac:dyDescent="0.25">
      <c r="A38" s="6">
        <v>11</v>
      </c>
      <c r="B38" s="11" t="s">
        <v>36</v>
      </c>
      <c r="C38" s="50" t="s">
        <v>76</v>
      </c>
      <c r="D38" s="50" t="s">
        <v>18</v>
      </c>
      <c r="E38" s="13" t="s">
        <v>15</v>
      </c>
      <c r="F38" s="14" t="s">
        <v>16</v>
      </c>
      <c r="G38" s="54">
        <v>15000</v>
      </c>
      <c r="H38" s="10">
        <v>46091</v>
      </c>
      <c r="I38" s="10">
        <v>46387</v>
      </c>
      <c r="J38" s="48">
        <v>145645.16</v>
      </c>
      <c r="K38" s="8"/>
      <c r="L38" s="8"/>
      <c r="M38" s="8"/>
      <c r="N38" s="8"/>
      <c r="O38" s="8"/>
      <c r="P38" s="8"/>
      <c r="Q38" s="8"/>
    </row>
    <row r="39" spans="1:17" s="1" customFormat="1" ht="30" customHeight="1" x14ac:dyDescent="0.25">
      <c r="A39" s="6">
        <v>12</v>
      </c>
      <c r="B39" s="11" t="s">
        <v>39</v>
      </c>
      <c r="C39" s="51" t="s">
        <v>77</v>
      </c>
      <c r="D39" s="51" t="s">
        <v>18</v>
      </c>
      <c r="E39" s="13" t="s">
        <v>15</v>
      </c>
      <c r="F39" s="14" t="s">
        <v>16</v>
      </c>
      <c r="G39" s="55">
        <v>15000</v>
      </c>
      <c r="H39" s="10">
        <v>46097</v>
      </c>
      <c r="I39" s="10">
        <v>46387</v>
      </c>
      <c r="J39" s="49">
        <v>142741.94</v>
      </c>
      <c r="K39" s="8"/>
      <c r="L39" s="8"/>
      <c r="M39" s="8"/>
      <c r="N39" s="8"/>
      <c r="O39" s="8"/>
      <c r="P39" s="8"/>
      <c r="Q39" s="8"/>
    </row>
    <row r="40" spans="1:17" s="1" customFormat="1" ht="30" customHeight="1" x14ac:dyDescent="0.25">
      <c r="A40" s="6">
        <v>13</v>
      </c>
      <c r="B40" s="11" t="s">
        <v>40</v>
      </c>
      <c r="C40" s="50" t="s">
        <v>78</v>
      </c>
      <c r="D40" s="50" t="s">
        <v>18</v>
      </c>
      <c r="E40" s="13" t="s">
        <v>15</v>
      </c>
      <c r="F40" s="14" t="s">
        <v>16</v>
      </c>
      <c r="G40" s="54">
        <v>15000</v>
      </c>
      <c r="H40" s="10">
        <v>46097</v>
      </c>
      <c r="I40" s="10">
        <v>46387</v>
      </c>
      <c r="J40" s="48">
        <v>142741.94</v>
      </c>
      <c r="K40" s="8"/>
      <c r="L40" s="8"/>
      <c r="M40" s="8"/>
      <c r="N40" s="8"/>
      <c r="O40" s="8"/>
      <c r="P40" s="8"/>
      <c r="Q40" s="8"/>
    </row>
    <row r="41" spans="1:17" s="1" customFormat="1" ht="30" customHeight="1" x14ac:dyDescent="0.25">
      <c r="A41" s="6">
        <v>14</v>
      </c>
      <c r="B41" s="11" t="s">
        <v>35</v>
      </c>
      <c r="C41" s="51" t="s">
        <v>79</v>
      </c>
      <c r="D41" s="51" t="s">
        <v>18</v>
      </c>
      <c r="E41" s="13" t="s">
        <v>15</v>
      </c>
      <c r="F41" s="14" t="s">
        <v>16</v>
      </c>
      <c r="G41" s="55">
        <v>10000</v>
      </c>
      <c r="H41" s="10">
        <v>46097</v>
      </c>
      <c r="I41" s="10">
        <v>46387</v>
      </c>
      <c r="J41" s="49">
        <v>95161.29</v>
      </c>
      <c r="K41" s="8"/>
      <c r="L41" s="8"/>
      <c r="M41" s="8"/>
      <c r="N41" s="8"/>
      <c r="O41" s="8"/>
      <c r="P41" s="8"/>
      <c r="Q41" s="8"/>
    </row>
    <row r="42" spans="1:17" s="1" customFormat="1" ht="30" customHeight="1" x14ac:dyDescent="0.25">
      <c r="A42" s="6">
        <v>15</v>
      </c>
      <c r="B42" s="11" t="s">
        <v>36</v>
      </c>
      <c r="C42" s="50" t="s">
        <v>80</v>
      </c>
      <c r="D42" s="50" t="s">
        <v>18</v>
      </c>
      <c r="E42" s="13" t="s">
        <v>15</v>
      </c>
      <c r="F42" s="14" t="s">
        <v>16</v>
      </c>
      <c r="G42" s="54">
        <v>15000</v>
      </c>
      <c r="H42" s="10">
        <v>46097</v>
      </c>
      <c r="I42" s="10">
        <v>46387</v>
      </c>
      <c r="J42" s="48">
        <v>142741.94</v>
      </c>
      <c r="K42" s="8"/>
      <c r="L42" s="8"/>
      <c r="M42" s="8"/>
      <c r="N42" s="8"/>
      <c r="O42" s="8"/>
      <c r="P42" s="8"/>
      <c r="Q42" s="8"/>
    </row>
    <row r="43" spans="1:17" s="1" customFormat="1" ht="30" customHeight="1" x14ac:dyDescent="0.25">
      <c r="A43" s="6">
        <v>16</v>
      </c>
      <c r="B43" s="11" t="s">
        <v>37</v>
      </c>
      <c r="C43" s="51" t="s">
        <v>81</v>
      </c>
      <c r="D43" s="51" t="s">
        <v>17</v>
      </c>
      <c r="E43" s="13" t="s">
        <v>15</v>
      </c>
      <c r="F43" s="14" t="s">
        <v>16</v>
      </c>
      <c r="G43" s="55">
        <v>8000</v>
      </c>
      <c r="H43" s="10">
        <v>46097</v>
      </c>
      <c r="I43" s="10">
        <v>46387</v>
      </c>
      <c r="J43" s="49">
        <v>76129.03</v>
      </c>
      <c r="K43" s="8"/>
      <c r="L43" s="8"/>
      <c r="M43" s="8"/>
      <c r="N43" s="8"/>
      <c r="O43" s="8"/>
      <c r="P43" s="8"/>
      <c r="Q43" s="8"/>
    </row>
    <row r="44" spans="1:17" s="1" customFormat="1" ht="30" customHeight="1" x14ac:dyDescent="0.25">
      <c r="A44" s="6">
        <v>17</v>
      </c>
      <c r="B44" s="11" t="s">
        <v>36</v>
      </c>
      <c r="C44" s="50" t="s">
        <v>82</v>
      </c>
      <c r="D44" s="50" t="s">
        <v>17</v>
      </c>
      <c r="E44" s="13" t="s">
        <v>15</v>
      </c>
      <c r="F44" s="14" t="s">
        <v>16</v>
      </c>
      <c r="G44" s="54">
        <v>6250</v>
      </c>
      <c r="H44" s="10">
        <v>46127</v>
      </c>
      <c r="I44" s="10">
        <v>46387</v>
      </c>
      <c r="J44" s="48">
        <v>53333.33</v>
      </c>
      <c r="K44" s="8"/>
      <c r="L44" s="8"/>
      <c r="M44" s="8"/>
      <c r="N44" s="8"/>
      <c r="O44" s="8"/>
      <c r="P44" s="8"/>
      <c r="Q44" s="8"/>
    </row>
    <row r="45" spans="1:17" s="1" customFormat="1" ht="30" customHeight="1" x14ac:dyDescent="0.25">
      <c r="A45" s="6">
        <v>18</v>
      </c>
      <c r="B45" s="11" t="s">
        <v>41</v>
      </c>
      <c r="C45" s="51" t="s">
        <v>83</v>
      </c>
      <c r="D45" s="51" t="s">
        <v>18</v>
      </c>
      <c r="E45" s="13" t="s">
        <v>15</v>
      </c>
      <c r="F45" s="14" t="s">
        <v>16</v>
      </c>
      <c r="G45" s="55">
        <v>16000</v>
      </c>
      <c r="H45" s="10">
        <v>46157</v>
      </c>
      <c r="I45" s="10">
        <v>46387</v>
      </c>
      <c r="J45" s="49">
        <v>120774.19</v>
      </c>
      <c r="K45" s="8"/>
      <c r="L45" s="8"/>
      <c r="M45" s="8"/>
      <c r="N45" s="8"/>
      <c r="O45" s="8"/>
      <c r="P45" s="8"/>
      <c r="Q45" s="8"/>
    </row>
    <row r="46" spans="1:17" s="1" customFormat="1" ht="30" customHeight="1" x14ac:dyDescent="0.25">
      <c r="A46" s="6">
        <v>19</v>
      </c>
      <c r="B46" s="11" t="s">
        <v>42</v>
      </c>
      <c r="C46" s="50" t="s">
        <v>84</v>
      </c>
      <c r="D46" s="53" t="s">
        <v>17</v>
      </c>
      <c r="E46" s="13" t="s">
        <v>15</v>
      </c>
      <c r="F46" s="14" t="s">
        <v>16</v>
      </c>
      <c r="G46" s="54">
        <v>6000</v>
      </c>
      <c r="H46" s="10">
        <v>46227</v>
      </c>
      <c r="I46" s="10">
        <v>46387</v>
      </c>
      <c r="J46" s="48">
        <v>31548.39</v>
      </c>
      <c r="K46" s="8"/>
      <c r="L46" s="8"/>
      <c r="M46" s="8"/>
      <c r="N46" s="8"/>
      <c r="O46" s="8"/>
      <c r="P46" s="8"/>
      <c r="Q46" s="8"/>
    </row>
    <row r="47" spans="1:17" s="1" customFormat="1" ht="30" customHeight="1" x14ac:dyDescent="0.25">
      <c r="A47" s="6">
        <v>20</v>
      </c>
      <c r="B47" s="11" t="s">
        <v>42</v>
      </c>
      <c r="C47" s="51" t="s">
        <v>85</v>
      </c>
      <c r="D47" s="51" t="s">
        <v>17</v>
      </c>
      <c r="E47" s="13" t="s">
        <v>15</v>
      </c>
      <c r="F47" s="14" t="s">
        <v>16</v>
      </c>
      <c r="G47" s="55">
        <v>15000</v>
      </c>
      <c r="H47" s="10">
        <v>46218</v>
      </c>
      <c r="I47" s="10">
        <v>46387</v>
      </c>
      <c r="J47" s="49">
        <v>83225.81</v>
      </c>
      <c r="K47" s="8"/>
      <c r="L47" s="8"/>
      <c r="M47" s="8"/>
      <c r="N47" s="8"/>
      <c r="O47" s="8"/>
      <c r="P47" s="8"/>
      <c r="Q47" s="8"/>
    </row>
    <row r="48" spans="1:17" s="1" customFormat="1" ht="30" customHeight="1" thickBot="1" x14ac:dyDescent="0.3">
      <c r="A48" s="6">
        <v>21</v>
      </c>
      <c r="B48" s="11" t="s">
        <v>41</v>
      </c>
      <c r="C48" s="50" t="s">
        <v>86</v>
      </c>
      <c r="D48" s="53" t="s">
        <v>17</v>
      </c>
      <c r="E48" s="13" t="s">
        <v>15</v>
      </c>
      <c r="F48" s="14" t="s">
        <v>16</v>
      </c>
      <c r="G48" s="54">
        <v>8000</v>
      </c>
      <c r="H48" s="10">
        <v>46223</v>
      </c>
      <c r="I48" s="10">
        <v>46387</v>
      </c>
      <c r="J48" s="48">
        <v>43096.77</v>
      </c>
      <c r="K48" s="8"/>
      <c r="L48" s="8"/>
      <c r="M48" s="8"/>
      <c r="N48" s="8"/>
      <c r="O48" s="8"/>
      <c r="P48" s="8"/>
      <c r="Q48" s="8"/>
    </row>
    <row r="49" spans="1:17" s="2" customFormat="1" ht="24.75" customHeight="1" thickBot="1" x14ac:dyDescent="0.3">
      <c r="A49" s="40" t="s">
        <v>11</v>
      </c>
      <c r="B49" s="40"/>
      <c r="C49" s="52"/>
      <c r="D49" s="52"/>
      <c r="E49" s="40"/>
      <c r="F49" s="40"/>
      <c r="G49" s="52"/>
      <c r="H49" s="40"/>
      <c r="I49" s="40"/>
      <c r="J49" s="40"/>
      <c r="K49" s="8"/>
      <c r="L49" s="8"/>
      <c r="M49" s="8"/>
      <c r="N49" s="8"/>
      <c r="O49" s="8"/>
      <c r="P49" s="8"/>
      <c r="Q49" s="8"/>
    </row>
    <row r="50" spans="1:17" s="1" customFormat="1" ht="24.75" customHeight="1" thickBot="1" x14ac:dyDescent="0.3">
      <c r="A50" s="18" t="s">
        <v>0</v>
      </c>
      <c r="B50" s="18" t="s">
        <v>1</v>
      </c>
      <c r="C50" s="56" t="s">
        <v>2</v>
      </c>
      <c r="D50" s="58" t="s">
        <v>3</v>
      </c>
      <c r="E50" s="44"/>
      <c r="F50" s="19" t="s">
        <v>4</v>
      </c>
      <c r="G50" s="56" t="s">
        <v>5</v>
      </c>
      <c r="H50" s="41" t="s">
        <v>6</v>
      </c>
      <c r="I50" s="41"/>
      <c r="J50" s="21" t="s">
        <v>7</v>
      </c>
      <c r="K50" s="8"/>
      <c r="L50" s="8"/>
      <c r="M50" s="8"/>
      <c r="N50" s="8"/>
      <c r="O50" s="8"/>
      <c r="P50" s="8"/>
      <c r="Q50" s="8"/>
    </row>
    <row r="51" spans="1:17" s="8" customFormat="1" ht="43.5" customHeight="1" x14ac:dyDescent="0.25">
      <c r="A51" s="22">
        <v>1</v>
      </c>
      <c r="B51" s="23" t="s">
        <v>43</v>
      </c>
      <c r="C51" s="50" t="s">
        <v>87</v>
      </c>
      <c r="D51" s="50" t="s">
        <v>18</v>
      </c>
      <c r="E51" s="24" t="s">
        <v>13</v>
      </c>
      <c r="F51" s="25" t="s">
        <v>16</v>
      </c>
      <c r="G51" s="54">
        <v>10500</v>
      </c>
      <c r="H51" s="26">
        <v>46122</v>
      </c>
      <c r="I51" s="26">
        <v>46387</v>
      </c>
      <c r="J51" s="48">
        <v>91350</v>
      </c>
    </row>
    <row r="52" spans="1:17" s="8" customFormat="1" ht="43.5" customHeight="1" x14ac:dyDescent="0.25">
      <c r="A52" s="4">
        <v>2</v>
      </c>
      <c r="B52" s="23" t="s">
        <v>44</v>
      </c>
      <c r="C52" s="51" t="s">
        <v>88</v>
      </c>
      <c r="D52" s="51" t="s">
        <v>18</v>
      </c>
      <c r="E52" s="24" t="s">
        <v>13</v>
      </c>
      <c r="F52" s="14" t="s">
        <v>16</v>
      </c>
      <c r="G52" s="55">
        <v>16000</v>
      </c>
      <c r="H52" s="26">
        <v>46113</v>
      </c>
      <c r="I52" s="26">
        <v>46387</v>
      </c>
      <c r="J52" s="49">
        <v>144000</v>
      </c>
    </row>
    <row r="53" spans="1:17" s="8" customFormat="1" ht="43.5" customHeight="1" x14ac:dyDescent="0.25">
      <c r="A53" s="22">
        <v>3</v>
      </c>
      <c r="B53" s="23" t="s">
        <v>44</v>
      </c>
      <c r="C53" s="50" t="s">
        <v>89</v>
      </c>
      <c r="D53" s="50" t="s">
        <v>18</v>
      </c>
      <c r="E53" s="24" t="s">
        <v>13</v>
      </c>
      <c r="F53" s="25" t="s">
        <v>16</v>
      </c>
      <c r="G53" s="54">
        <v>20000</v>
      </c>
      <c r="H53" s="26">
        <v>46113</v>
      </c>
      <c r="I53" s="26">
        <v>46387</v>
      </c>
      <c r="J53" s="48">
        <v>180000</v>
      </c>
    </row>
    <row r="54" spans="1:17" s="8" customFormat="1" ht="43.5" customHeight="1" x14ac:dyDescent="0.25">
      <c r="A54" s="4">
        <v>4</v>
      </c>
      <c r="B54" s="23" t="s">
        <v>44</v>
      </c>
      <c r="C54" s="51" t="s">
        <v>90</v>
      </c>
      <c r="D54" s="51" t="s">
        <v>18</v>
      </c>
      <c r="E54" s="24" t="s">
        <v>13</v>
      </c>
      <c r="F54" s="14" t="s">
        <v>16</v>
      </c>
      <c r="G54" s="55">
        <v>18000</v>
      </c>
      <c r="H54" s="26">
        <v>46113</v>
      </c>
      <c r="I54" s="26">
        <v>46387</v>
      </c>
      <c r="J54" s="49">
        <v>162000</v>
      </c>
    </row>
    <row r="55" spans="1:17" s="8" customFormat="1" ht="43.5" customHeight="1" x14ac:dyDescent="0.25">
      <c r="A55" s="22">
        <v>5</v>
      </c>
      <c r="B55" s="23" t="s">
        <v>44</v>
      </c>
      <c r="C55" s="50" t="s">
        <v>91</v>
      </c>
      <c r="D55" s="50" t="s">
        <v>17</v>
      </c>
      <c r="E55" s="24" t="s">
        <v>13</v>
      </c>
      <c r="F55" s="25" t="s">
        <v>16</v>
      </c>
      <c r="G55" s="54">
        <v>12000</v>
      </c>
      <c r="H55" s="26">
        <v>46113</v>
      </c>
      <c r="I55" s="26">
        <v>46387</v>
      </c>
      <c r="J55" s="48">
        <v>108000</v>
      </c>
    </row>
    <row r="56" spans="1:17" s="8" customFormat="1" ht="43.5" customHeight="1" x14ac:dyDescent="0.25">
      <c r="A56" s="22">
        <v>6</v>
      </c>
      <c r="B56" s="23" t="s">
        <v>44</v>
      </c>
      <c r="C56" s="51" t="s">
        <v>92</v>
      </c>
      <c r="D56" s="51" t="s">
        <v>17</v>
      </c>
      <c r="E56" s="24" t="s">
        <v>13</v>
      </c>
      <c r="F56" s="14" t="s">
        <v>16</v>
      </c>
      <c r="G56" s="55">
        <v>14000</v>
      </c>
      <c r="H56" s="26">
        <v>46113</v>
      </c>
      <c r="I56" s="26">
        <v>46387</v>
      </c>
      <c r="J56" s="49">
        <v>126000</v>
      </c>
    </row>
    <row r="57" spans="1:17" s="8" customFormat="1" ht="43.5" customHeight="1" x14ac:dyDescent="0.25">
      <c r="A57" s="4">
        <v>7</v>
      </c>
      <c r="B57" s="23" t="s">
        <v>44</v>
      </c>
      <c r="C57" s="50" t="s">
        <v>93</v>
      </c>
      <c r="D57" s="50" t="s">
        <v>17</v>
      </c>
      <c r="E57" s="24" t="s">
        <v>13</v>
      </c>
      <c r="F57" s="25" t="s">
        <v>16</v>
      </c>
      <c r="G57" s="54">
        <v>8000</v>
      </c>
      <c r="H57" s="26">
        <v>46113</v>
      </c>
      <c r="I57" s="26">
        <v>46387</v>
      </c>
      <c r="J57" s="48">
        <v>72000</v>
      </c>
    </row>
    <row r="58" spans="1:17" s="8" customFormat="1" ht="43.5" customHeight="1" x14ac:dyDescent="0.25">
      <c r="A58" s="22">
        <v>8</v>
      </c>
      <c r="B58" s="23" t="s">
        <v>45</v>
      </c>
      <c r="C58" s="51" t="s">
        <v>94</v>
      </c>
      <c r="D58" s="51" t="s">
        <v>17</v>
      </c>
      <c r="E58" s="24" t="s">
        <v>13</v>
      </c>
      <c r="F58" s="25" t="s">
        <v>16</v>
      </c>
      <c r="G58" s="55">
        <v>5000</v>
      </c>
      <c r="H58" s="26">
        <v>46113</v>
      </c>
      <c r="I58" s="26">
        <v>46387</v>
      </c>
      <c r="J58" s="49">
        <v>45000</v>
      </c>
    </row>
    <row r="59" spans="1:17" s="8" customFormat="1" ht="43.5" customHeight="1" x14ac:dyDescent="0.25">
      <c r="A59" s="4">
        <v>9</v>
      </c>
      <c r="B59" s="23" t="s">
        <v>44</v>
      </c>
      <c r="C59" s="50" t="s">
        <v>95</v>
      </c>
      <c r="D59" s="50" t="s">
        <v>18</v>
      </c>
      <c r="E59" s="24" t="s">
        <v>13</v>
      </c>
      <c r="F59" s="25" t="s">
        <v>16</v>
      </c>
      <c r="G59" s="54">
        <v>20000</v>
      </c>
      <c r="H59" s="26">
        <v>46113</v>
      </c>
      <c r="I59" s="26">
        <v>46387</v>
      </c>
      <c r="J59" s="48">
        <v>180000</v>
      </c>
    </row>
    <row r="60" spans="1:17" s="8" customFormat="1" ht="43.5" customHeight="1" x14ac:dyDescent="0.25">
      <c r="A60" s="22">
        <v>10</v>
      </c>
      <c r="B60" s="23" t="s">
        <v>46</v>
      </c>
      <c r="C60" s="51" t="s">
        <v>96</v>
      </c>
      <c r="D60" s="51" t="s">
        <v>17</v>
      </c>
      <c r="E60" s="24" t="s">
        <v>13</v>
      </c>
      <c r="F60" s="25" t="s">
        <v>16</v>
      </c>
      <c r="G60" s="55">
        <v>5000</v>
      </c>
      <c r="H60" s="26">
        <v>46122</v>
      </c>
      <c r="I60" s="26">
        <v>46387</v>
      </c>
      <c r="J60" s="49">
        <v>43500</v>
      </c>
    </row>
    <row r="61" spans="1:17" s="8" customFormat="1" ht="43.5" customHeight="1" x14ac:dyDescent="0.25">
      <c r="A61" s="22">
        <v>11</v>
      </c>
      <c r="B61" s="23" t="s">
        <v>45</v>
      </c>
      <c r="C61" s="50" t="s">
        <v>97</v>
      </c>
      <c r="D61" s="50" t="s">
        <v>18</v>
      </c>
      <c r="E61" s="24" t="s">
        <v>13</v>
      </c>
      <c r="F61" s="25" t="s">
        <v>16</v>
      </c>
      <c r="G61" s="54">
        <v>16000</v>
      </c>
      <c r="H61" s="26">
        <v>46150</v>
      </c>
      <c r="I61" s="26">
        <v>46387</v>
      </c>
      <c r="J61" s="48">
        <v>124387.1</v>
      </c>
    </row>
    <row r="62" spans="1:17" s="8" customFormat="1" ht="43.5" customHeight="1" x14ac:dyDescent="0.25">
      <c r="A62" s="4">
        <v>12</v>
      </c>
      <c r="B62" s="23" t="s">
        <v>44</v>
      </c>
      <c r="C62" s="51" t="s">
        <v>98</v>
      </c>
      <c r="D62" s="51" t="s">
        <v>17</v>
      </c>
      <c r="E62" s="24" t="s">
        <v>13</v>
      </c>
      <c r="F62" s="25" t="s">
        <v>16</v>
      </c>
      <c r="G62" s="55">
        <v>5000</v>
      </c>
      <c r="H62" s="26">
        <v>46154</v>
      </c>
      <c r="I62" s="26">
        <v>46387</v>
      </c>
      <c r="J62" s="49">
        <v>38225.81</v>
      </c>
    </row>
    <row r="63" spans="1:17" s="8" customFormat="1" ht="43.5" customHeight="1" x14ac:dyDescent="0.25">
      <c r="A63" s="22">
        <v>13</v>
      </c>
      <c r="B63" s="23" t="s">
        <v>44</v>
      </c>
      <c r="C63" s="50" t="s">
        <v>99</v>
      </c>
      <c r="D63" s="50" t="s">
        <v>18</v>
      </c>
      <c r="E63" s="24" t="s">
        <v>13</v>
      </c>
      <c r="F63" s="25" t="s">
        <v>16</v>
      </c>
      <c r="G63" s="54">
        <v>14000</v>
      </c>
      <c r="H63" s="26">
        <v>46191</v>
      </c>
      <c r="I63" s="26">
        <v>46387</v>
      </c>
      <c r="J63" s="48">
        <v>90066.67</v>
      </c>
    </row>
    <row r="64" spans="1:17" s="8" customFormat="1" ht="43.5" customHeight="1" x14ac:dyDescent="0.25">
      <c r="A64" s="4">
        <v>14</v>
      </c>
      <c r="B64" s="23" t="s">
        <v>44</v>
      </c>
      <c r="C64" s="51" t="s">
        <v>100</v>
      </c>
      <c r="D64" s="57" t="s">
        <v>18</v>
      </c>
      <c r="E64" s="24" t="s">
        <v>13</v>
      </c>
      <c r="F64" s="25" t="s">
        <v>16</v>
      </c>
      <c r="G64" s="55">
        <v>7700</v>
      </c>
      <c r="H64" s="26">
        <v>46195</v>
      </c>
      <c r="I64" s="26">
        <v>46387</v>
      </c>
      <c r="J64" s="49">
        <v>48510</v>
      </c>
    </row>
    <row r="65" spans="1:10" s="8" customFormat="1" ht="43.5" customHeight="1" x14ac:dyDescent="0.25">
      <c r="A65" s="22">
        <v>15</v>
      </c>
      <c r="B65" s="23" t="s">
        <v>45</v>
      </c>
      <c r="C65" s="50" t="s">
        <v>101</v>
      </c>
      <c r="D65" s="53" t="s">
        <v>18</v>
      </c>
      <c r="E65" s="24" t="s">
        <v>13</v>
      </c>
      <c r="F65" s="25" t="s">
        <v>16</v>
      </c>
      <c r="G65" s="54">
        <v>7700</v>
      </c>
      <c r="H65" s="26">
        <v>46204</v>
      </c>
      <c r="I65" s="26">
        <v>46387</v>
      </c>
      <c r="J65" s="48">
        <v>46200</v>
      </c>
    </row>
    <row r="66" spans="1:10" s="8" customFormat="1" ht="43.5" customHeight="1" x14ac:dyDescent="0.25">
      <c r="A66" s="22">
        <v>16</v>
      </c>
      <c r="B66" s="23" t="s">
        <v>44</v>
      </c>
      <c r="C66" s="51" t="s">
        <v>102</v>
      </c>
      <c r="D66" s="57" t="s">
        <v>18</v>
      </c>
      <c r="E66" s="24" t="s">
        <v>13</v>
      </c>
      <c r="F66" s="25" t="s">
        <v>16</v>
      </c>
      <c r="G66" s="55">
        <v>7700</v>
      </c>
      <c r="H66" s="26">
        <v>46224</v>
      </c>
      <c r="I66" s="26">
        <v>46387</v>
      </c>
      <c r="J66" s="49">
        <v>41232.26</v>
      </c>
    </row>
    <row r="67" spans="1:10" s="8" customFormat="1" ht="43.5" customHeight="1" x14ac:dyDescent="0.25">
      <c r="A67" s="4">
        <v>17</v>
      </c>
      <c r="B67" s="23" t="s">
        <v>44</v>
      </c>
      <c r="C67" s="50" t="s">
        <v>103</v>
      </c>
      <c r="D67" s="53" t="s">
        <v>18</v>
      </c>
      <c r="E67" s="24" t="s">
        <v>13</v>
      </c>
      <c r="F67" s="25" t="s">
        <v>16</v>
      </c>
      <c r="G67" s="54">
        <v>7700</v>
      </c>
      <c r="H67" s="26">
        <v>46195</v>
      </c>
      <c r="I67" s="26">
        <v>46387</v>
      </c>
      <c r="J67" s="48">
        <v>48510</v>
      </c>
    </row>
    <row r="68" spans="1:10" s="8" customFormat="1" ht="43.5" customHeight="1" x14ac:dyDescent="0.25">
      <c r="A68" s="22">
        <v>18</v>
      </c>
      <c r="B68" s="23" t="s">
        <v>44</v>
      </c>
      <c r="C68" s="51" t="s">
        <v>104</v>
      </c>
      <c r="D68" s="57" t="s">
        <v>18</v>
      </c>
      <c r="E68" s="24" t="s">
        <v>13</v>
      </c>
      <c r="F68" s="25" t="s">
        <v>16</v>
      </c>
      <c r="G68" s="55">
        <v>7700</v>
      </c>
      <c r="H68" s="26">
        <v>46220</v>
      </c>
      <c r="I68" s="26">
        <v>46387</v>
      </c>
      <c r="J68" s="49">
        <v>42225.81</v>
      </c>
    </row>
    <row r="69" spans="1:10" s="8" customFormat="1" ht="43.5" customHeight="1" x14ac:dyDescent="0.25">
      <c r="A69" s="4">
        <v>19</v>
      </c>
      <c r="B69" s="23" t="s">
        <v>44</v>
      </c>
      <c r="C69" s="50" t="s">
        <v>105</v>
      </c>
      <c r="D69" s="53" t="s">
        <v>18</v>
      </c>
      <c r="E69" s="24" t="s">
        <v>13</v>
      </c>
      <c r="F69" s="25" t="s">
        <v>16</v>
      </c>
      <c r="G69" s="54">
        <v>7700</v>
      </c>
      <c r="H69" s="26">
        <v>46204</v>
      </c>
      <c r="I69" s="26">
        <v>46387</v>
      </c>
      <c r="J69" s="48">
        <v>46200</v>
      </c>
    </row>
    <row r="70" spans="1:10" s="8" customFormat="1" ht="43.5" customHeight="1" x14ac:dyDescent="0.25">
      <c r="A70" s="22">
        <v>20</v>
      </c>
      <c r="B70" s="23" t="s">
        <v>45</v>
      </c>
      <c r="C70" s="51" t="s">
        <v>106</v>
      </c>
      <c r="D70" s="57" t="s">
        <v>18</v>
      </c>
      <c r="E70" s="24" t="s">
        <v>13</v>
      </c>
      <c r="F70" s="25" t="s">
        <v>16</v>
      </c>
      <c r="G70" s="55">
        <v>7700</v>
      </c>
      <c r="H70" s="26">
        <v>46224</v>
      </c>
      <c r="I70" s="26">
        <v>46387</v>
      </c>
      <c r="J70" s="49">
        <v>41232.26</v>
      </c>
    </row>
    <row r="71" spans="1:10" s="8" customFormat="1" ht="43.5" customHeight="1" x14ac:dyDescent="0.25">
      <c r="A71" s="22">
        <v>21</v>
      </c>
      <c r="B71" s="23" t="s">
        <v>44</v>
      </c>
      <c r="C71" s="50" t="s">
        <v>107</v>
      </c>
      <c r="D71" s="53" t="s">
        <v>18</v>
      </c>
      <c r="E71" s="24" t="s">
        <v>13</v>
      </c>
      <c r="F71" s="25" t="s">
        <v>16</v>
      </c>
      <c r="G71" s="54">
        <v>7700</v>
      </c>
      <c r="H71" s="26">
        <v>46188</v>
      </c>
      <c r="I71" s="26">
        <v>46387</v>
      </c>
      <c r="J71" s="48">
        <v>50306.67</v>
      </c>
    </row>
    <row r="72" spans="1:10" s="8" customFormat="1" ht="43.5" customHeight="1" x14ac:dyDescent="0.25">
      <c r="A72" s="4">
        <v>22</v>
      </c>
      <c r="B72" s="23" t="s">
        <v>45</v>
      </c>
      <c r="C72" s="51" t="s">
        <v>108</v>
      </c>
      <c r="D72" s="57" t="s">
        <v>18</v>
      </c>
      <c r="E72" s="24" t="s">
        <v>13</v>
      </c>
      <c r="F72" s="25" t="s">
        <v>16</v>
      </c>
      <c r="G72" s="55">
        <v>7700</v>
      </c>
      <c r="H72" s="26">
        <v>46204</v>
      </c>
      <c r="I72" s="26">
        <v>46387</v>
      </c>
      <c r="J72" s="49">
        <v>46200</v>
      </c>
    </row>
    <row r="73" spans="1:10" s="8" customFormat="1" ht="43.5" customHeight="1" x14ac:dyDescent="0.25">
      <c r="A73" s="22">
        <v>23</v>
      </c>
      <c r="B73" s="23" t="s">
        <v>44</v>
      </c>
      <c r="C73" s="50" t="s">
        <v>109</v>
      </c>
      <c r="D73" s="53" t="s">
        <v>18</v>
      </c>
      <c r="E73" s="24" t="s">
        <v>13</v>
      </c>
      <c r="F73" s="25" t="s">
        <v>16</v>
      </c>
      <c r="G73" s="54">
        <v>7700</v>
      </c>
      <c r="H73" s="26">
        <v>46195</v>
      </c>
      <c r="I73" s="26">
        <v>46387</v>
      </c>
      <c r="J73" s="48">
        <v>48510</v>
      </c>
    </row>
    <row r="74" spans="1:10" s="8" customFormat="1" ht="43.5" customHeight="1" x14ac:dyDescent="0.25">
      <c r="A74" s="4">
        <v>24</v>
      </c>
      <c r="B74" s="23" t="s">
        <v>44</v>
      </c>
      <c r="C74" s="51" t="s">
        <v>110</v>
      </c>
      <c r="D74" s="57" t="s">
        <v>18</v>
      </c>
      <c r="E74" s="24" t="s">
        <v>13</v>
      </c>
      <c r="F74" s="25" t="s">
        <v>16</v>
      </c>
      <c r="G74" s="55">
        <v>7700</v>
      </c>
      <c r="H74" s="26">
        <v>46219</v>
      </c>
      <c r="I74" s="26">
        <v>46387</v>
      </c>
      <c r="J74" s="49">
        <v>42474.19</v>
      </c>
    </row>
    <row r="75" spans="1:10" s="8" customFormat="1" ht="43.5" customHeight="1" x14ac:dyDescent="0.25">
      <c r="A75" s="22">
        <v>25</v>
      </c>
      <c r="B75" s="23" t="s">
        <v>44</v>
      </c>
      <c r="C75" s="50" t="s">
        <v>111</v>
      </c>
      <c r="D75" s="53" t="s">
        <v>18</v>
      </c>
      <c r="E75" s="24" t="s">
        <v>13</v>
      </c>
      <c r="F75" s="25" t="s">
        <v>16</v>
      </c>
      <c r="G75" s="54">
        <v>7700</v>
      </c>
      <c r="H75" s="26">
        <v>46195</v>
      </c>
      <c r="I75" s="26">
        <v>46387</v>
      </c>
      <c r="J75" s="48">
        <v>48510</v>
      </c>
    </row>
    <row r="76" spans="1:10" s="8" customFormat="1" ht="43.5" customHeight="1" x14ac:dyDescent="0.25">
      <c r="A76" s="22">
        <v>26</v>
      </c>
      <c r="B76" s="23" t="s">
        <v>45</v>
      </c>
      <c r="C76" s="51" t="s">
        <v>112</v>
      </c>
      <c r="D76" s="57" t="s">
        <v>18</v>
      </c>
      <c r="E76" s="24" t="s">
        <v>13</v>
      </c>
      <c r="F76" s="25" t="s">
        <v>16</v>
      </c>
      <c r="G76" s="55">
        <v>7700</v>
      </c>
      <c r="H76" s="26">
        <v>46216</v>
      </c>
      <c r="I76" s="26">
        <v>46387</v>
      </c>
      <c r="J76" s="49">
        <v>43219.35</v>
      </c>
    </row>
    <row r="77" spans="1:10" s="8" customFormat="1" ht="43.5" customHeight="1" x14ac:dyDescent="0.25">
      <c r="A77" s="4">
        <v>27</v>
      </c>
      <c r="B77" s="23" t="s">
        <v>44</v>
      </c>
      <c r="C77" s="50" t="s">
        <v>113</v>
      </c>
      <c r="D77" s="53" t="s">
        <v>18</v>
      </c>
      <c r="E77" s="24" t="s">
        <v>13</v>
      </c>
      <c r="F77" s="25" t="s">
        <v>16</v>
      </c>
      <c r="G77" s="54">
        <v>7700</v>
      </c>
      <c r="H77" s="26">
        <v>46195</v>
      </c>
      <c r="I77" s="26">
        <v>46387</v>
      </c>
      <c r="J77" s="48">
        <v>48510</v>
      </c>
    </row>
    <row r="78" spans="1:10" s="8" customFormat="1" ht="45" customHeight="1" x14ac:dyDescent="0.25">
      <c r="A78" s="22">
        <v>28</v>
      </c>
      <c r="B78" s="23" t="s">
        <v>44</v>
      </c>
      <c r="C78" s="51" t="s">
        <v>114</v>
      </c>
      <c r="D78" s="57" t="s">
        <v>18</v>
      </c>
      <c r="E78" s="24" t="s">
        <v>13</v>
      </c>
      <c r="F78" s="25" t="s">
        <v>16</v>
      </c>
      <c r="G78" s="55">
        <v>7700</v>
      </c>
      <c r="H78" s="26">
        <v>46195</v>
      </c>
      <c r="I78" s="26">
        <v>46387</v>
      </c>
      <c r="J78" s="49">
        <v>48510</v>
      </c>
    </row>
    <row r="79" spans="1:10" s="8" customFormat="1" ht="45" customHeight="1" x14ac:dyDescent="0.25">
      <c r="A79" s="4">
        <v>29</v>
      </c>
      <c r="B79" s="23" t="s">
        <v>44</v>
      </c>
      <c r="C79" s="51" t="s">
        <v>115</v>
      </c>
      <c r="D79" s="57" t="s">
        <v>18</v>
      </c>
      <c r="E79" s="24" t="s">
        <v>13</v>
      </c>
      <c r="F79" s="25" t="s">
        <v>16</v>
      </c>
      <c r="G79" s="55">
        <v>7700</v>
      </c>
      <c r="H79" s="26">
        <v>46219</v>
      </c>
      <c r="I79" s="26">
        <v>46387</v>
      </c>
      <c r="J79" s="49">
        <v>42474.19</v>
      </c>
    </row>
    <row r="80" spans="1:10" s="8" customFormat="1" ht="47.25" customHeight="1" x14ac:dyDescent="0.25">
      <c r="A80" s="22">
        <v>30</v>
      </c>
      <c r="B80" s="23" t="s">
        <v>44</v>
      </c>
      <c r="C80" s="51" t="s">
        <v>116</v>
      </c>
      <c r="D80" s="57" t="s">
        <v>18</v>
      </c>
      <c r="E80" s="24" t="s">
        <v>13</v>
      </c>
      <c r="F80" s="25" t="s">
        <v>16</v>
      </c>
      <c r="G80" s="55">
        <v>7700</v>
      </c>
      <c r="H80" s="26">
        <v>46195</v>
      </c>
      <c r="I80" s="26">
        <v>46387</v>
      </c>
      <c r="J80" s="49">
        <v>48510</v>
      </c>
    </row>
    <row r="81" spans="1:18" s="8" customFormat="1" ht="47.25" customHeight="1" x14ac:dyDescent="0.25">
      <c r="A81" s="22"/>
      <c r="B81" s="23" t="s">
        <v>44</v>
      </c>
      <c r="C81" s="50" t="s">
        <v>117</v>
      </c>
      <c r="D81" s="53" t="s">
        <v>18</v>
      </c>
      <c r="E81" s="24" t="s">
        <v>13</v>
      </c>
      <c r="F81" s="25" t="s">
        <v>16</v>
      </c>
      <c r="G81" s="54">
        <v>7700</v>
      </c>
      <c r="H81" s="26">
        <v>46204</v>
      </c>
      <c r="I81" s="26">
        <v>46387</v>
      </c>
      <c r="J81" s="48">
        <v>46200</v>
      </c>
    </row>
    <row r="82" spans="1:18" s="8" customFormat="1" ht="47.25" customHeight="1" x14ac:dyDescent="0.25">
      <c r="A82" s="22"/>
      <c r="B82" s="23" t="s">
        <v>44</v>
      </c>
      <c r="C82" s="51" t="s">
        <v>118</v>
      </c>
      <c r="D82" s="57" t="s">
        <v>18</v>
      </c>
      <c r="E82" s="24" t="s">
        <v>13</v>
      </c>
      <c r="F82" s="25" t="s">
        <v>16</v>
      </c>
      <c r="G82" s="55">
        <v>7700</v>
      </c>
      <c r="H82" s="26">
        <v>46216</v>
      </c>
      <c r="I82" s="26">
        <v>46387</v>
      </c>
      <c r="J82" s="49">
        <v>43219.35</v>
      </c>
    </row>
    <row r="83" spans="1:18" s="8" customFormat="1" ht="47.25" customHeight="1" x14ac:dyDescent="0.25">
      <c r="A83" s="22"/>
      <c r="B83" s="23" t="s">
        <v>44</v>
      </c>
      <c r="C83" s="50" t="s">
        <v>119</v>
      </c>
      <c r="D83" s="53" t="s">
        <v>18</v>
      </c>
      <c r="E83" s="24" t="s">
        <v>13</v>
      </c>
      <c r="F83" s="25" t="s">
        <v>16</v>
      </c>
      <c r="G83" s="54">
        <v>7700</v>
      </c>
      <c r="H83" s="26">
        <v>46204</v>
      </c>
      <c r="I83" s="26">
        <v>46387</v>
      </c>
      <c r="J83" s="48">
        <v>46200</v>
      </c>
    </row>
    <row r="84" spans="1:18" s="8" customFormat="1" ht="47.25" customHeight="1" x14ac:dyDescent="0.25">
      <c r="A84" s="22"/>
      <c r="B84" s="23" t="s">
        <v>44</v>
      </c>
      <c r="C84" s="51" t="s">
        <v>120</v>
      </c>
      <c r="D84" s="57" t="s">
        <v>18</v>
      </c>
      <c r="E84" s="24" t="s">
        <v>13</v>
      </c>
      <c r="F84" s="25" t="s">
        <v>16</v>
      </c>
      <c r="G84" s="55">
        <v>7700</v>
      </c>
      <c r="H84" s="26">
        <v>46204</v>
      </c>
      <c r="I84" s="26">
        <v>46387</v>
      </c>
      <c r="J84" s="49">
        <v>46200</v>
      </c>
    </row>
    <row r="85" spans="1:18" s="8" customFormat="1" ht="47.25" customHeight="1" x14ac:dyDescent="0.25">
      <c r="A85" s="22"/>
      <c r="B85" s="23" t="s">
        <v>44</v>
      </c>
      <c r="C85" s="50" t="s">
        <v>121</v>
      </c>
      <c r="D85" s="50" t="s">
        <v>18</v>
      </c>
      <c r="E85" s="24" t="s">
        <v>13</v>
      </c>
      <c r="F85" s="25" t="s">
        <v>16</v>
      </c>
      <c r="G85" s="54">
        <v>7700</v>
      </c>
      <c r="H85" s="26">
        <v>46218</v>
      </c>
      <c r="I85" s="26">
        <v>46387</v>
      </c>
      <c r="J85" s="48">
        <v>42722.58</v>
      </c>
    </row>
    <row r="86" spans="1:18" s="8" customFormat="1" ht="47.25" customHeight="1" x14ac:dyDescent="0.25">
      <c r="A86" s="22"/>
      <c r="B86" s="23" t="s">
        <v>44</v>
      </c>
      <c r="C86" s="51" t="s">
        <v>122</v>
      </c>
      <c r="D86" s="51" t="s">
        <v>18</v>
      </c>
      <c r="E86" s="24" t="s">
        <v>13</v>
      </c>
      <c r="F86" s="25" t="s">
        <v>16</v>
      </c>
      <c r="G86" s="55">
        <v>7700</v>
      </c>
      <c r="H86" s="26">
        <v>46227</v>
      </c>
      <c r="I86" s="26">
        <v>46387</v>
      </c>
      <c r="J86" s="49">
        <v>40487.1</v>
      </c>
    </row>
    <row r="87" spans="1:18" s="8" customFormat="1" ht="47.25" customHeight="1" x14ac:dyDescent="0.25">
      <c r="A87" s="22"/>
      <c r="B87" s="23" t="s">
        <v>44</v>
      </c>
      <c r="C87" s="50" t="s">
        <v>123</v>
      </c>
      <c r="D87" s="50" t="s">
        <v>18</v>
      </c>
      <c r="E87" s="24" t="s">
        <v>13</v>
      </c>
      <c r="F87" s="25" t="s">
        <v>16</v>
      </c>
      <c r="G87" s="54">
        <v>7700</v>
      </c>
      <c r="H87" s="26">
        <v>46227</v>
      </c>
      <c r="I87" s="26">
        <v>46387</v>
      </c>
      <c r="J87" s="48">
        <v>40487.1</v>
      </c>
    </row>
    <row r="88" spans="1:18" s="8" customFormat="1" ht="47.25" customHeight="1" x14ac:dyDescent="0.25">
      <c r="A88" s="22"/>
      <c r="B88" s="23" t="s">
        <v>44</v>
      </c>
      <c r="C88" s="51" t="s">
        <v>124</v>
      </c>
      <c r="D88" s="51" t="s">
        <v>18</v>
      </c>
      <c r="E88" s="24" t="s">
        <v>13</v>
      </c>
      <c r="F88" s="25" t="s">
        <v>16</v>
      </c>
      <c r="G88" s="55">
        <v>7700</v>
      </c>
      <c r="H88" s="26">
        <v>46220</v>
      </c>
      <c r="I88" s="26">
        <v>46387</v>
      </c>
      <c r="J88" s="49">
        <v>42225.81</v>
      </c>
    </row>
    <row r="89" spans="1:18" s="8" customFormat="1" ht="48.75" customHeight="1" thickBot="1" x14ac:dyDescent="0.3">
      <c r="A89" s="4">
        <v>31</v>
      </c>
      <c r="B89" s="23" t="s">
        <v>44</v>
      </c>
      <c r="C89" s="50" t="s">
        <v>125</v>
      </c>
      <c r="D89" s="53" t="s">
        <v>18</v>
      </c>
      <c r="E89" s="24" t="s">
        <v>13</v>
      </c>
      <c r="F89" s="25" t="s">
        <v>16</v>
      </c>
      <c r="G89" s="54">
        <v>20000</v>
      </c>
      <c r="H89" s="26">
        <v>46218</v>
      </c>
      <c r="I89" s="26">
        <v>46387</v>
      </c>
      <c r="J89" s="48">
        <v>110967.74</v>
      </c>
    </row>
    <row r="90" spans="1:18" s="2" customFormat="1" ht="24.75" customHeight="1" thickBot="1" x14ac:dyDescent="0.3">
      <c r="A90" s="33" t="s">
        <v>10</v>
      </c>
      <c r="B90" s="34"/>
      <c r="C90" s="45"/>
      <c r="D90" s="45"/>
      <c r="E90" s="34"/>
      <c r="F90" s="34"/>
      <c r="G90" s="45"/>
      <c r="H90" s="34"/>
      <c r="I90" s="34"/>
      <c r="J90" s="59"/>
      <c r="K90" s="8"/>
      <c r="L90" s="8"/>
      <c r="M90" s="8"/>
      <c r="N90" s="8"/>
      <c r="O90" s="8"/>
      <c r="P90" s="8"/>
      <c r="Q90" s="8"/>
      <c r="R90" s="8"/>
    </row>
    <row r="91" spans="1:18" s="1" customFormat="1" ht="24.75" customHeight="1" thickBot="1" x14ac:dyDescent="0.3">
      <c r="A91" s="18" t="s">
        <v>0</v>
      </c>
      <c r="B91" s="18" t="s">
        <v>1</v>
      </c>
      <c r="C91" s="18" t="s">
        <v>2</v>
      </c>
      <c r="D91" s="36" t="s">
        <v>3</v>
      </c>
      <c r="E91" s="37"/>
      <c r="F91" s="19" t="s">
        <v>4</v>
      </c>
      <c r="G91" s="18" t="s">
        <v>5</v>
      </c>
      <c r="H91" s="36" t="s">
        <v>6</v>
      </c>
      <c r="I91" s="37"/>
      <c r="J91" s="19" t="s">
        <v>7</v>
      </c>
      <c r="K91" s="3"/>
      <c r="L91" s="8"/>
      <c r="M91" s="8"/>
      <c r="N91" s="8"/>
      <c r="O91" s="8"/>
      <c r="P91" s="8"/>
      <c r="Q91" s="8"/>
      <c r="R91" s="8"/>
    </row>
    <row r="92" spans="1:18" ht="44.25" customHeight="1" x14ac:dyDescent="0.25">
      <c r="A92" s="6">
        <v>1</v>
      </c>
      <c r="B92" s="12" t="s">
        <v>49</v>
      </c>
      <c r="C92" s="9" t="s">
        <v>33</v>
      </c>
      <c r="D92" s="20" t="s">
        <v>18</v>
      </c>
      <c r="E92" s="6" t="s">
        <v>14</v>
      </c>
      <c r="F92" s="14" t="s">
        <v>16</v>
      </c>
      <c r="G92" s="28">
        <v>18000</v>
      </c>
      <c r="H92" s="7">
        <v>46094</v>
      </c>
      <c r="I92" s="7">
        <v>46387</v>
      </c>
      <c r="J92" s="29">
        <v>173032.26</v>
      </c>
      <c r="L92" s="8"/>
      <c r="M92" s="8"/>
      <c r="N92" s="8"/>
      <c r="O92" s="8"/>
      <c r="P92" s="8"/>
      <c r="Q92" s="8"/>
      <c r="R92" s="8"/>
    </row>
    <row r="93" spans="1:18" ht="44.25" customHeight="1" x14ac:dyDescent="0.25">
      <c r="A93" s="6">
        <v>2</v>
      </c>
      <c r="B93" s="12" t="s">
        <v>49</v>
      </c>
      <c r="C93" s="9" t="s">
        <v>34</v>
      </c>
      <c r="D93" s="20" t="s">
        <v>18</v>
      </c>
      <c r="E93" s="6" t="s">
        <v>14</v>
      </c>
      <c r="F93" s="14" t="s">
        <v>16</v>
      </c>
      <c r="G93" s="28">
        <v>15000</v>
      </c>
      <c r="H93" s="7">
        <v>46094</v>
      </c>
      <c r="I93" s="7">
        <v>46387</v>
      </c>
      <c r="J93" s="29">
        <v>144193.54999999999</v>
      </c>
      <c r="L93" s="8"/>
      <c r="M93" s="8"/>
      <c r="N93" s="8"/>
      <c r="O93" s="8"/>
      <c r="P93" s="8"/>
      <c r="Q93" s="8"/>
      <c r="R93" s="8"/>
    </row>
    <row r="94" spans="1:18" ht="44.25" customHeight="1" x14ac:dyDescent="0.25">
      <c r="A94" s="6">
        <v>3</v>
      </c>
      <c r="B94" s="12" t="s">
        <v>49</v>
      </c>
      <c r="C94" s="9" t="s">
        <v>47</v>
      </c>
      <c r="D94" s="20" t="s">
        <v>17</v>
      </c>
      <c r="E94" s="6" t="s">
        <v>14</v>
      </c>
      <c r="F94" s="14" t="s">
        <v>16</v>
      </c>
      <c r="G94" s="28">
        <v>10000</v>
      </c>
      <c r="H94" s="7">
        <v>46146</v>
      </c>
      <c r="I94" s="7">
        <v>46387</v>
      </c>
      <c r="J94" s="29">
        <v>79032.259999999995</v>
      </c>
      <c r="N94" s="8"/>
    </row>
    <row r="95" spans="1:18" ht="44.25" customHeight="1" x14ac:dyDescent="0.25">
      <c r="A95" s="6">
        <v>4</v>
      </c>
      <c r="B95" s="12" t="s">
        <v>50</v>
      </c>
      <c r="C95" s="9" t="s">
        <v>48</v>
      </c>
      <c r="D95" s="20" t="s">
        <v>18</v>
      </c>
      <c r="E95" s="6" t="s">
        <v>14</v>
      </c>
      <c r="F95" s="14" t="s">
        <v>16</v>
      </c>
      <c r="G95" s="28">
        <v>9000</v>
      </c>
      <c r="H95" s="7">
        <v>46146</v>
      </c>
      <c r="I95" s="7">
        <v>46387</v>
      </c>
      <c r="J95" s="29">
        <v>71129.03</v>
      </c>
      <c r="N95" s="8"/>
    </row>
    <row r="96" spans="1:18" ht="44.25" customHeight="1" x14ac:dyDescent="0.25">
      <c r="A96" s="6">
        <v>5</v>
      </c>
      <c r="B96" s="12" t="s">
        <v>49</v>
      </c>
      <c r="C96" s="9" t="s">
        <v>23</v>
      </c>
      <c r="D96" s="20" t="s">
        <v>17</v>
      </c>
      <c r="E96" s="6" t="s">
        <v>14</v>
      </c>
      <c r="F96" s="14" t="s">
        <v>16</v>
      </c>
      <c r="G96" s="28">
        <v>8000</v>
      </c>
      <c r="H96" s="7">
        <v>46204</v>
      </c>
      <c r="I96" s="7">
        <v>46387</v>
      </c>
      <c r="J96" s="29">
        <v>48000</v>
      </c>
      <c r="N96" s="8"/>
    </row>
    <row r="97" spans="1:14" ht="44.25" customHeight="1" x14ac:dyDescent="0.25">
      <c r="A97" s="6">
        <v>6</v>
      </c>
      <c r="B97" s="12" t="s">
        <v>49</v>
      </c>
      <c r="C97" s="27" t="s">
        <v>24</v>
      </c>
      <c r="D97" s="20" t="s">
        <v>18</v>
      </c>
      <c r="E97" s="6" t="s">
        <v>14</v>
      </c>
      <c r="F97" s="14" t="s">
        <v>16</v>
      </c>
      <c r="G97" s="28">
        <v>12000</v>
      </c>
      <c r="H97" s="7">
        <v>46204</v>
      </c>
      <c r="I97" s="7">
        <v>46387</v>
      </c>
      <c r="J97" s="29">
        <v>72000</v>
      </c>
      <c r="N97" s="8"/>
    </row>
    <row r="98" spans="1:14" ht="44.25" customHeight="1" x14ac:dyDescent="0.25">
      <c r="A98" s="6">
        <v>7</v>
      </c>
      <c r="B98" s="12" t="s">
        <v>50</v>
      </c>
      <c r="C98" s="27" t="s">
        <v>25</v>
      </c>
      <c r="D98" s="20" t="s">
        <v>18</v>
      </c>
      <c r="E98" s="6" t="s">
        <v>14</v>
      </c>
      <c r="F98" s="14" t="s">
        <v>16</v>
      </c>
      <c r="G98" s="28">
        <v>16000</v>
      </c>
      <c r="H98" s="7">
        <v>46204</v>
      </c>
      <c r="I98" s="7">
        <v>46387</v>
      </c>
      <c r="J98" s="29">
        <v>96000</v>
      </c>
      <c r="N98" s="8"/>
    </row>
    <row r="99" spans="1:14" s="1" customFormat="1" ht="44.25" customHeight="1" x14ac:dyDescent="0.25">
      <c r="A99" s="6">
        <v>8</v>
      </c>
      <c r="B99" s="12" t="s">
        <v>50</v>
      </c>
      <c r="C99" s="27" t="s">
        <v>26</v>
      </c>
      <c r="D99" s="20" t="s">
        <v>17</v>
      </c>
      <c r="E99" s="6" t="s">
        <v>14</v>
      </c>
      <c r="F99" s="14" t="s">
        <v>16</v>
      </c>
      <c r="G99" s="28">
        <v>7000</v>
      </c>
      <c r="H99" s="7">
        <v>46204</v>
      </c>
      <c r="I99" s="7">
        <v>46387</v>
      </c>
      <c r="J99" s="29">
        <v>42000</v>
      </c>
      <c r="N99" s="8"/>
    </row>
    <row r="100" spans="1:14" s="1" customFormat="1" ht="44.25" customHeight="1" x14ac:dyDescent="0.25">
      <c r="A100" s="6">
        <v>9</v>
      </c>
      <c r="B100" s="12" t="s">
        <v>50</v>
      </c>
      <c r="C100" s="27" t="s">
        <v>27</v>
      </c>
      <c r="D100" s="20" t="s">
        <v>18</v>
      </c>
      <c r="E100" s="6" t="s">
        <v>14</v>
      </c>
      <c r="F100" s="14" t="s">
        <v>16</v>
      </c>
      <c r="G100" s="28">
        <v>22000</v>
      </c>
      <c r="H100" s="7">
        <v>46204</v>
      </c>
      <c r="I100" s="7">
        <v>46387</v>
      </c>
      <c r="J100" s="29">
        <v>132000</v>
      </c>
      <c r="N100" s="8"/>
    </row>
    <row r="101" spans="1:14" ht="44.25" customHeight="1" x14ac:dyDescent="0.25">
      <c r="A101" s="6">
        <v>10</v>
      </c>
      <c r="B101" s="12" t="s">
        <v>51</v>
      </c>
      <c r="C101" s="27" t="s">
        <v>28</v>
      </c>
      <c r="D101" s="20" t="s">
        <v>17</v>
      </c>
      <c r="E101" s="6" t="s">
        <v>14</v>
      </c>
      <c r="F101" s="14" t="s">
        <v>16</v>
      </c>
      <c r="G101" s="28">
        <v>15000</v>
      </c>
      <c r="H101" s="7">
        <v>46213</v>
      </c>
      <c r="I101" s="7">
        <v>46387</v>
      </c>
      <c r="J101" s="29">
        <v>85645.16</v>
      </c>
      <c r="N101" s="8"/>
    </row>
    <row r="102" spans="1:14" ht="24.75" customHeight="1" x14ac:dyDescent="0.25">
      <c r="N102" s="8"/>
    </row>
    <row r="103" spans="1:14" ht="24.75" customHeight="1" x14ac:dyDescent="0.25">
      <c r="N103" s="8"/>
    </row>
    <row r="104" spans="1:14" ht="24.75" customHeight="1" x14ac:dyDescent="0.25">
      <c r="N104" s="8"/>
    </row>
    <row r="105" spans="1:14" ht="24.75" customHeight="1" x14ac:dyDescent="0.25">
      <c r="N105" s="8"/>
    </row>
    <row r="106" spans="1:14" ht="24.75" customHeight="1" x14ac:dyDescent="0.25">
      <c r="N106" s="8"/>
    </row>
    <row r="107" spans="1:14" ht="24.75" customHeight="1" x14ac:dyDescent="0.25">
      <c r="N107" s="8"/>
    </row>
    <row r="108" spans="1:14" ht="24.75" customHeight="1" x14ac:dyDescent="0.25">
      <c r="N108" s="8"/>
    </row>
    <row r="109" spans="1:14" ht="24.75" customHeight="1" x14ac:dyDescent="0.25">
      <c r="N109" s="8"/>
    </row>
    <row r="110" spans="1:14" ht="24.75" customHeight="1" x14ac:dyDescent="0.25">
      <c r="N110" s="8"/>
    </row>
    <row r="111" spans="1:14" ht="24.75" customHeight="1" x14ac:dyDescent="0.25">
      <c r="N111" s="8"/>
    </row>
    <row r="112" spans="1:14" ht="24.75" customHeight="1" x14ac:dyDescent="0.25">
      <c r="N112" s="8"/>
    </row>
    <row r="113" spans="14:14" ht="24.75" customHeight="1" x14ac:dyDescent="0.25">
      <c r="N113" s="8"/>
    </row>
    <row r="114" spans="14:14" ht="24.75" customHeight="1" x14ac:dyDescent="0.25">
      <c r="N114" s="8"/>
    </row>
    <row r="115" spans="14:14" ht="24.75" customHeight="1" x14ac:dyDescent="0.25">
      <c r="N115" s="8"/>
    </row>
    <row r="116" spans="14:14" ht="24.75" customHeight="1" x14ac:dyDescent="0.25">
      <c r="N116" s="8"/>
    </row>
    <row r="117" spans="14:14" ht="24.75" customHeight="1" x14ac:dyDescent="0.25">
      <c r="N117" s="8"/>
    </row>
    <row r="118" spans="14:14" ht="24.75" customHeight="1" x14ac:dyDescent="0.25">
      <c r="N118" s="8"/>
    </row>
    <row r="119" spans="14:14" ht="24.75" customHeight="1" x14ac:dyDescent="0.25">
      <c r="N119" s="8"/>
    </row>
    <row r="120" spans="14:14" ht="24.75" customHeight="1" x14ac:dyDescent="0.25">
      <c r="N120" s="8"/>
    </row>
    <row r="121" spans="14:14" ht="24.75" customHeight="1" x14ac:dyDescent="0.25">
      <c r="N121" s="8"/>
    </row>
    <row r="122" spans="14:14" ht="24.75" customHeight="1" x14ac:dyDescent="0.25">
      <c r="N122" s="8"/>
    </row>
    <row r="123" spans="14:14" ht="24.75" customHeight="1" x14ac:dyDescent="0.25">
      <c r="N123" s="8"/>
    </row>
    <row r="124" spans="14:14" ht="24.75" customHeight="1" x14ac:dyDescent="0.25">
      <c r="N124" s="8"/>
    </row>
    <row r="125" spans="14:14" ht="24.75" customHeight="1" x14ac:dyDescent="0.25">
      <c r="N125" s="8"/>
    </row>
    <row r="126" spans="14:14" ht="24.75" customHeight="1" x14ac:dyDescent="0.25">
      <c r="N126" s="8"/>
    </row>
    <row r="127" spans="14:14" ht="24.75" customHeight="1" x14ac:dyDescent="0.25">
      <c r="N127" s="8"/>
    </row>
    <row r="128" spans="14:14" ht="24.75" customHeight="1" x14ac:dyDescent="0.25">
      <c r="N128" s="8"/>
    </row>
    <row r="129" spans="14:14" ht="24.75" customHeight="1" x14ac:dyDescent="0.25">
      <c r="N129" s="8"/>
    </row>
    <row r="130" spans="14:14" ht="24.75" customHeight="1" x14ac:dyDescent="0.25">
      <c r="N130" s="8"/>
    </row>
    <row r="131" spans="14:14" ht="24.75" customHeight="1" x14ac:dyDescent="0.25">
      <c r="N131" s="8"/>
    </row>
    <row r="132" spans="14:14" ht="24.75" customHeight="1" x14ac:dyDescent="0.25">
      <c r="N132" s="8"/>
    </row>
    <row r="133" spans="14:14" ht="24.75" customHeight="1" x14ac:dyDescent="0.25">
      <c r="N133" s="8"/>
    </row>
  </sheetData>
  <protectedRanges>
    <protectedRange algorithmName="SHA-512" hashValue="8pt5HbUmPmYO/BydcTBz3MxiqguZaGse/yofr7SJFi/8+NsohA1KgFl6StDZpFRvMobShwvDrqLIZUX3C2bjVA==" saltValue="JP4tZAcEauS5rrUCxZrlPw==" spinCount="100000" sqref="C51" name="Ingresar Texto Permitido_13"/>
  </protectedRanges>
  <mergeCells count="12">
    <mergeCell ref="A12:J12"/>
    <mergeCell ref="A90:J90"/>
    <mergeCell ref="H91:I91"/>
    <mergeCell ref="D91:E91"/>
    <mergeCell ref="H13:I13"/>
    <mergeCell ref="A49:J49"/>
    <mergeCell ref="H50:I50"/>
    <mergeCell ref="H27:I27"/>
    <mergeCell ref="A26:J26"/>
    <mergeCell ref="D13:E13"/>
    <mergeCell ref="D27:E27"/>
    <mergeCell ref="D50:E50"/>
  </mergeCells>
  <conditionalFormatting sqref="C14:C25">
    <cfRule type="expression" dxfId="39" priority="35">
      <formula>$M14="ANULADO"</formula>
    </cfRule>
    <cfRule type="expression" dxfId="38" priority="36">
      <formula>$M14="SIN EFECTO"</formula>
    </cfRule>
  </conditionalFormatting>
  <conditionalFormatting sqref="J14:J25">
    <cfRule type="expression" dxfId="37" priority="27">
      <formula>$M14="ANULADO"</formula>
    </cfRule>
    <cfRule type="expression" dxfId="36" priority="28">
      <formula>$M14="SIN EFECTO"</formula>
    </cfRule>
  </conditionalFormatting>
  <conditionalFormatting sqref="G14:G25">
    <cfRule type="expression" dxfId="35" priority="33">
      <formula>$M14="ANULADO"</formula>
    </cfRule>
    <cfRule type="expression" dxfId="34" priority="34">
      <formula>$M14="SIN EFECTO"</formula>
    </cfRule>
  </conditionalFormatting>
  <conditionalFormatting sqref="C28:C48">
    <cfRule type="expression" dxfId="31" priority="25">
      <formula>$M28="ANULADO"</formula>
    </cfRule>
    <cfRule type="expression" dxfId="30" priority="26">
      <formula>$M28="SIN EFECTO"</formula>
    </cfRule>
  </conditionalFormatting>
  <conditionalFormatting sqref="D28:D48">
    <cfRule type="expression" dxfId="29" priority="23">
      <formula>$M28="ANULADO"</formula>
    </cfRule>
    <cfRule type="expression" dxfId="28" priority="24">
      <formula>$M28="SIN EFECTO"</formula>
    </cfRule>
  </conditionalFormatting>
  <conditionalFormatting sqref="G28:G48">
    <cfRule type="expression" dxfId="27" priority="21">
      <formula>$M28="ANULADO"</formula>
    </cfRule>
    <cfRule type="expression" dxfId="26" priority="22">
      <formula>$M28="SIN EFECTO"</formula>
    </cfRule>
  </conditionalFormatting>
  <conditionalFormatting sqref="J28:J48">
    <cfRule type="expression" dxfId="25" priority="15">
      <formula>$M28="ANULADO"</formula>
    </cfRule>
    <cfRule type="expression" dxfId="24" priority="16">
      <formula>$M28="SIN EFECTO"</formula>
    </cfRule>
  </conditionalFormatting>
  <conditionalFormatting sqref="C51:C89">
    <cfRule type="expression" dxfId="23" priority="11">
      <formula>$M51="ANULADO"</formula>
    </cfRule>
    <cfRule type="expression" dxfId="22" priority="12">
      <formula>$M51="SIN EFECTO"</formula>
    </cfRule>
  </conditionalFormatting>
  <conditionalFormatting sqref="D51:D89">
    <cfRule type="expression" dxfId="19" priority="9">
      <formula>$M51="ANULADO"</formula>
    </cfRule>
    <cfRule type="expression" dxfId="18" priority="10">
      <formula>$M51="SIN EFECTO"</formula>
    </cfRule>
  </conditionalFormatting>
  <conditionalFormatting sqref="G51:G89">
    <cfRule type="expression" dxfId="11" priority="5">
      <formula>$M51="ANULADO"</formula>
    </cfRule>
    <cfRule type="expression" dxfId="10" priority="6">
      <formula>$M51="SIN EFECTO"</formula>
    </cfRule>
  </conditionalFormatting>
  <conditionalFormatting sqref="J51:J89">
    <cfRule type="expression" dxfId="3" priority="1">
      <formula>$M51="ANULADO"</formula>
    </cfRule>
    <cfRule type="expression" dxfId="2" priority="2">
      <formula>$M51="SIN EFECTO"</formula>
    </cfRule>
  </conditionalFormatting>
  <dataValidations count="1">
    <dataValidation type="list" allowBlank="1" showInputMessage="1" showErrorMessage="1" sqref="D14:D25 D28:D46 D51:D84">
      <formula1>"Profesionales Individuales en General,Técnicos"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300" scale="70" orientation="landscape" r:id="rId1"/>
  <headerFooter>
    <oddHeader xml:space="preserve">&amp;R&amp;"-,Negrita"
</oddHeader>
    <oddFooter xml:space="preserve">&amp;R&amp;P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 de asesores Articulo 11</vt:lpstr>
      <vt:lpstr>'listado de asesores Articulo 11'!Área_de_impresión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2026-06-03T17:21:42Z</cp:lastPrinted>
  <dcterms:created xsi:type="dcterms:W3CDTF">2016-11-16T18:09:51Z</dcterms:created>
  <dcterms:modified xsi:type="dcterms:W3CDTF">2026-08-06T18:05:00Z</dcterms:modified>
</cp:coreProperties>
</file>